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bookViews>
    <workbookView xWindow="0" yWindow="0" windowWidth="20730" windowHeight="11760" activeTab="15"/>
  </bookViews>
  <sheets>
    <sheet name="北京" sheetId="4" r:id="rId1"/>
    <sheet name="天津" sheetId="19" r:id="rId2"/>
    <sheet name="河北" sheetId="6" r:id="rId3"/>
    <sheet name="山东" sheetId="15" r:id="rId4"/>
    <sheet name="山西" sheetId="16" r:id="rId5"/>
    <sheet name="河南" sheetId="8" r:id="rId6"/>
    <sheet name="陕西" sheetId="17" r:id="rId7"/>
    <sheet name="江苏" sheetId="2" r:id="rId8"/>
    <sheet name="安徽" sheetId="1" r:id="rId9"/>
    <sheet name="江西" sheetId="14" r:id="rId10"/>
    <sheet name="湖北" sheetId="9" r:id="rId11"/>
    <sheet name="湖南" sheetId="10" r:id="rId12"/>
    <sheet name="重庆" sheetId="21" r:id="rId13"/>
    <sheet name="四川" sheetId="18" r:id="rId14"/>
    <sheet name="贵州" sheetId="5" r:id="rId15"/>
    <sheet name="云南" sheetId="20" r:id="rId16"/>
  </sheets>
  <calcPr calcId="124519"/>
</workbook>
</file>

<file path=xl/calcChain.xml><?xml version="1.0" encoding="utf-8"?>
<calcChain xmlns="http://schemas.openxmlformats.org/spreadsheetml/2006/main">
  <c r="H33" i="21"/>
  <c r="H32"/>
</calcChain>
</file>

<file path=xl/sharedStrings.xml><?xml version="1.0" encoding="utf-8"?>
<sst xmlns="http://schemas.openxmlformats.org/spreadsheetml/2006/main" count="930" uniqueCount="204">
  <si>
    <t>专项名称</t>
  </si>
  <si>
    <t>中央主管部门</t>
  </si>
  <si>
    <t>自然资源部</t>
  </si>
  <si>
    <t>专项实施期</t>
  </si>
  <si>
    <t>2019-2020年</t>
  </si>
  <si>
    <t>省级财政部门</t>
  </si>
  <si>
    <t>安徽省财政厅</t>
  </si>
  <si>
    <t>省级主管部门</t>
  </si>
  <si>
    <t>安徽省自然资源厅</t>
  </si>
  <si>
    <t>中央补助金额（万元）</t>
  </si>
  <si>
    <t>年度总体目标</t>
  </si>
  <si>
    <t>绩效指标</t>
  </si>
  <si>
    <t>一级指标</t>
  </si>
  <si>
    <t>二级指标</t>
  </si>
  <si>
    <t>三级指标</t>
  </si>
  <si>
    <t>指标值</t>
  </si>
  <si>
    <t>产出指标</t>
  </si>
  <si>
    <t>数量指标</t>
  </si>
  <si>
    <t>中央财政资金治理废弃露天矿山生态修复面积</t>
  </si>
  <si>
    <t>≥ 185公顷</t>
  </si>
  <si>
    <t>地方财政及其他资金治理废弃露天矿山生态修复面积</t>
  </si>
  <si>
    <t>修复废弃露天矿山数量</t>
  </si>
  <si>
    <t>≥ 51处</t>
  </si>
  <si>
    <t>2019年度部署的废弃露天矿山开工率</t>
  </si>
  <si>
    <t>≥90%</t>
  </si>
  <si>
    <t>时效指标</t>
  </si>
  <si>
    <t>按时编制并启动2019年度实施方案</t>
  </si>
  <si>
    <t>效益指标</t>
  </si>
  <si>
    <t>经济效益指标</t>
  </si>
  <si>
    <t>实施区域历史遗留工矿废弃地复垦利用率</t>
  </si>
  <si>
    <t>≥50%</t>
  </si>
  <si>
    <t>社会效益指标</t>
  </si>
  <si>
    <t>实施区域矿山地质灾害隐患</t>
  </si>
  <si>
    <t>下降</t>
  </si>
  <si>
    <t>实施区域群众生命财产安全保障</t>
  </si>
  <si>
    <t>提升</t>
  </si>
  <si>
    <t>生态效益指标</t>
  </si>
  <si>
    <t>实施区域矿山生态状况</t>
  </si>
  <si>
    <t>改善</t>
  </si>
  <si>
    <t>实施区域露天矿山扬尘</t>
  </si>
  <si>
    <t>实施区域露天矿山视觉污染</t>
  </si>
  <si>
    <t>较大改善</t>
  </si>
  <si>
    <t>实施区域受益人群满意度</t>
  </si>
  <si>
    <t>≥80%</t>
  </si>
  <si>
    <t>附件3:</t>
    <phoneticPr fontId="3" type="noConversion"/>
  </si>
  <si>
    <t>坚持“共抓大保护、不搞大开发”，落实省委省政府"三大一强"专项行动，扎实推进长江（安徽）沿线10公里废弃露天矿山生态修复工作。</t>
    <phoneticPr fontId="3" type="noConversion"/>
  </si>
  <si>
    <t>满意度
指标</t>
    <phoneticPr fontId="3" type="noConversion"/>
  </si>
  <si>
    <t>服务对象
满意度指标</t>
    <phoneticPr fontId="3" type="noConversion"/>
  </si>
  <si>
    <t>历史遗留废弃工矿土地整治</t>
    <phoneticPr fontId="3" type="noConversion"/>
  </si>
  <si>
    <t>历史遗留废弃工矿土地整治区域绩效目标表（分发地方）</t>
    <phoneticPr fontId="3" type="noConversion"/>
  </si>
  <si>
    <t>附件3:</t>
    <phoneticPr fontId="3" type="noConversion"/>
  </si>
  <si>
    <r>
      <rPr>
        <sz val="13"/>
        <rFont val="宋体"/>
        <family val="3"/>
        <charset val="134"/>
      </rPr>
      <t>省级财政部门</t>
    </r>
  </si>
  <si>
    <r>
      <rPr>
        <sz val="13"/>
        <rFont val="宋体"/>
        <family val="3"/>
        <charset val="134"/>
      </rPr>
      <t>北京市财政局</t>
    </r>
  </si>
  <si>
    <r>
      <rPr>
        <sz val="13"/>
        <rFont val="宋体"/>
        <family val="3"/>
        <charset val="134"/>
      </rPr>
      <t>省级主管部门</t>
    </r>
  </si>
  <si>
    <r>
      <rPr>
        <sz val="13"/>
        <rFont val="宋体"/>
        <family val="3"/>
        <charset val="134"/>
      </rPr>
      <t>北京市规划和自然资源委员会</t>
    </r>
  </si>
  <si>
    <r>
      <rPr>
        <sz val="13"/>
        <rFont val="宋体"/>
        <family val="3"/>
        <charset val="134"/>
      </rPr>
      <t>年度总体目标</t>
    </r>
  </si>
  <si>
    <r>
      <rPr>
        <sz val="13"/>
        <rFont val="宋体"/>
        <family val="3"/>
        <charset val="134"/>
      </rPr>
      <t>重点支持打赢蓝天保卫战三年行动计划、京津冀周边重点区域内废弃露天矿山生态修复工作，选取</t>
    </r>
    <r>
      <rPr>
        <sz val="13"/>
        <rFont val="Times New Roman"/>
        <family val="1"/>
      </rPr>
      <t>6</t>
    </r>
    <r>
      <rPr>
        <sz val="13"/>
        <rFont val="宋体"/>
        <family val="3"/>
        <charset val="134"/>
      </rPr>
      <t>处重点废弃矿山进行生态修复，实现北京周边地区废弃露天矿山生态修复计划。</t>
    </r>
    <phoneticPr fontId="3" type="noConversion"/>
  </si>
  <si>
    <r>
      <rPr>
        <sz val="13"/>
        <rFont val="宋体"/>
        <family val="3"/>
        <charset val="134"/>
      </rPr>
      <t>绩效指标</t>
    </r>
  </si>
  <si>
    <r>
      <rPr>
        <sz val="13"/>
        <rFont val="宋体"/>
        <family val="3"/>
        <charset val="134"/>
      </rPr>
      <t>一级指标</t>
    </r>
  </si>
  <si>
    <r>
      <rPr>
        <sz val="13"/>
        <rFont val="宋体"/>
        <family val="3"/>
        <charset val="134"/>
      </rPr>
      <t>二级指标</t>
    </r>
  </si>
  <si>
    <r>
      <rPr>
        <sz val="13"/>
        <rFont val="宋体"/>
        <family val="3"/>
        <charset val="134"/>
      </rPr>
      <t>三级指标</t>
    </r>
  </si>
  <si>
    <r>
      <rPr>
        <sz val="13"/>
        <rFont val="宋体"/>
        <family val="3"/>
        <charset val="134"/>
      </rPr>
      <t>指标值</t>
    </r>
  </si>
  <si>
    <r>
      <rPr>
        <sz val="13"/>
        <rFont val="宋体"/>
        <family val="3"/>
        <charset val="134"/>
      </rPr>
      <t>产出指标</t>
    </r>
  </si>
  <si>
    <r>
      <rPr>
        <sz val="13"/>
        <rFont val="宋体"/>
        <family val="3"/>
        <charset val="134"/>
      </rPr>
      <t>数量指标</t>
    </r>
  </si>
  <si>
    <r>
      <t>≥</t>
    </r>
    <r>
      <rPr>
        <sz val="13"/>
        <rFont val="Times New Roman"/>
        <family val="1"/>
      </rPr>
      <t>19</t>
    </r>
    <r>
      <rPr>
        <sz val="13"/>
        <rFont val="宋体"/>
        <family val="3"/>
        <charset val="134"/>
      </rPr>
      <t>公顷</t>
    </r>
  </si>
  <si>
    <t>≥200.11公顷</t>
  </si>
  <si>
    <r>
      <t>≥</t>
    </r>
    <r>
      <rPr>
        <sz val="13"/>
        <rFont val="Times New Roman"/>
        <family val="1"/>
      </rPr>
      <t>6</t>
    </r>
    <r>
      <rPr>
        <sz val="13"/>
        <rFont val="宋体"/>
        <family val="3"/>
        <charset val="134"/>
      </rPr>
      <t>处</t>
    </r>
  </si>
  <si>
    <r>
      <t>≥</t>
    </r>
    <r>
      <rPr>
        <sz val="13"/>
        <rFont val="Times New Roman"/>
        <family val="1"/>
      </rPr>
      <t>90%</t>
    </r>
  </si>
  <si>
    <r>
      <rPr>
        <sz val="13"/>
        <rFont val="宋体"/>
        <family val="3"/>
        <charset val="134"/>
      </rPr>
      <t>时效指标</t>
    </r>
  </si>
  <si>
    <r>
      <rPr>
        <sz val="13"/>
        <rFont val="宋体"/>
        <family val="3"/>
        <charset val="134"/>
      </rPr>
      <t>效益指标</t>
    </r>
  </si>
  <si>
    <r>
      <rPr>
        <sz val="13"/>
        <rFont val="宋体"/>
        <family val="3"/>
        <charset val="134"/>
      </rPr>
      <t>经济效益指标</t>
    </r>
  </si>
  <si>
    <r>
      <t>≥</t>
    </r>
    <r>
      <rPr>
        <sz val="13"/>
        <rFont val="Times New Roman"/>
        <family val="1"/>
      </rPr>
      <t>50%</t>
    </r>
  </si>
  <si>
    <r>
      <rPr>
        <sz val="13"/>
        <rFont val="宋体"/>
        <family val="3"/>
        <charset val="134"/>
      </rPr>
      <t>社会效益指标</t>
    </r>
  </si>
  <si>
    <r>
      <rPr>
        <sz val="13"/>
        <rFont val="宋体"/>
        <family val="3"/>
        <charset val="134"/>
      </rPr>
      <t>下降</t>
    </r>
  </si>
  <si>
    <r>
      <rPr>
        <sz val="13"/>
        <rFont val="宋体"/>
        <family val="3"/>
        <charset val="134"/>
      </rPr>
      <t>提升</t>
    </r>
  </si>
  <si>
    <r>
      <rPr>
        <sz val="13"/>
        <rFont val="宋体"/>
        <family val="3"/>
        <charset val="134"/>
      </rPr>
      <t>生态效益指标</t>
    </r>
  </si>
  <si>
    <r>
      <rPr>
        <sz val="13"/>
        <rFont val="宋体"/>
        <family val="3"/>
        <charset val="134"/>
      </rPr>
      <t>改善</t>
    </r>
  </si>
  <si>
    <r>
      <rPr>
        <sz val="13"/>
        <rFont val="宋体"/>
        <family val="3"/>
        <charset val="134"/>
      </rPr>
      <t>较大改善</t>
    </r>
  </si>
  <si>
    <t>满意度
指标</t>
    <phoneticPr fontId="3" type="noConversion"/>
  </si>
  <si>
    <t>服务对象
满意度指标</t>
    <phoneticPr fontId="3" type="noConversion"/>
  </si>
  <si>
    <r>
      <t>≥</t>
    </r>
    <r>
      <rPr>
        <sz val="13"/>
        <rFont val="Times New Roman"/>
        <family val="1"/>
      </rPr>
      <t>80%</t>
    </r>
  </si>
  <si>
    <t>附件3:</t>
    <phoneticPr fontId="3" type="noConversion"/>
  </si>
  <si>
    <t>贵州省财政厅</t>
  </si>
  <si>
    <t>贵州省自然资源厅</t>
  </si>
  <si>
    <t>编制赤水河、乌江两岸10公里范围内废弃露天矿山修复省级实施方案。启动180处修复任务，年度开工率达90%以上，按实施方案部署安排推进年度修复工作，并在修复技术和修复模式上有所创新。</t>
  </si>
  <si>
    <t>≥215公顷</t>
  </si>
  <si>
    <t>≥100公顷</t>
  </si>
  <si>
    <t>≥180处</t>
  </si>
  <si>
    <t>满意度
指标</t>
    <phoneticPr fontId="3" type="noConversion"/>
  </si>
  <si>
    <t>服务对象
满意度指标</t>
    <phoneticPr fontId="3" type="noConversion"/>
  </si>
  <si>
    <t>河北省财政厅</t>
  </si>
  <si>
    <t>河北省自然资源厅</t>
  </si>
  <si>
    <t xml:space="preserve">    2019年完成石家庄、唐山、邯郸、邢台、保定、沧州、廊坊、衡水等8个市，废弃露天矿山生态修复266处。</t>
  </si>
  <si>
    <t>≥1058公顷</t>
  </si>
  <si>
    <t>≥691.87公顷</t>
  </si>
  <si>
    <t>≥266处</t>
  </si>
  <si>
    <t>河南省财政厅</t>
  </si>
  <si>
    <t>河南省自然资源厅</t>
  </si>
  <si>
    <t>重点支持打赢蓝天保卫战三年行动计划，开展京津冀周边、汾渭平原（河南省）重点区域内废弃露天矿山生态修复工作。完成区域内废弃露天矿山的核查及实施方案的编制，完成2019年度露天矿山的生态修复工作。该修复工作的实施将有效推进污染防治，改善区域生态环境和生态环境质量，降低区域矿山地质灾害的发生率，保障区域生态安全。</t>
  </si>
  <si>
    <t>≥303.53公顷</t>
  </si>
  <si>
    <t>≥120处</t>
  </si>
  <si>
    <t>历史遗留废弃工矿土地整治区域绩效目标表（分发地方）</t>
    <phoneticPr fontId="3" type="noConversion"/>
  </si>
  <si>
    <t>历史遗留废弃工矿土地整治</t>
    <phoneticPr fontId="3" type="noConversion"/>
  </si>
  <si>
    <t>湖北省财政厅</t>
  </si>
  <si>
    <t>湖北省自然资源厅</t>
  </si>
  <si>
    <t xml:space="preserve">    按照党中央国务院关于全面加强生态环境保护，坚决打好污染防治攻坚战重大战略部署，落实蓝天保卫战三年行动计划、长江保护修复攻坚战行动计划等要求，对长江干流（湖北段）及主要支流（含清江、汉江）沿岸废弃露天矿山（含采矿点）生态环境破坏问题进行综合整治。2019年专项实施期内，完成本区域内359个，2486.3公顷废弃露天矿山核查并建立档案，制定2019-2020年湖北省废弃露天矿山生态修复实施方案，“一矿一策”建立台账。2019年部署的废弃露天矿山生态修复工程勘查、施工图设计招、投标完成率100%，生态修复工程开工率不小于90%。</t>
    <phoneticPr fontId="3" type="noConversion"/>
  </si>
  <si>
    <t>≥688.51公顷</t>
  </si>
  <si>
    <t>≥181.70公顷</t>
  </si>
  <si>
    <t>≥70处</t>
  </si>
  <si>
    <t>湖南省财政厅</t>
  </si>
  <si>
    <t>湖南省自然资源厅</t>
  </si>
  <si>
    <r>
      <t>完成湖南境内长江干流和主要支流两岸各</t>
    </r>
    <r>
      <rPr>
        <sz val="13"/>
        <color indexed="8"/>
        <rFont val="Times New Roman"/>
        <family val="1"/>
      </rPr>
      <t>10</t>
    </r>
    <r>
      <rPr>
        <sz val="13"/>
        <color indexed="8"/>
        <rFont val="宋体"/>
        <family val="3"/>
        <charset val="134"/>
      </rPr>
      <t>公里范围内</t>
    </r>
    <r>
      <rPr>
        <sz val="13"/>
        <color indexed="8"/>
        <rFont val="Times New Roman"/>
        <family val="1"/>
      </rPr>
      <t>240</t>
    </r>
    <r>
      <rPr>
        <sz val="13"/>
        <color indexed="8"/>
        <rFont val="宋体"/>
        <family val="3"/>
        <charset val="134"/>
      </rPr>
      <t>处废弃露天矿山生态修复工作，有效修复植被</t>
    </r>
    <r>
      <rPr>
        <sz val="13"/>
        <color indexed="8"/>
        <rFont val="Times New Roman"/>
        <family val="1"/>
      </rPr>
      <t>600</t>
    </r>
    <r>
      <rPr>
        <sz val="13"/>
        <color indexed="8"/>
        <rFont val="宋体"/>
        <family val="3"/>
        <charset val="134"/>
      </rPr>
      <t>公顷，修复耕地</t>
    </r>
    <r>
      <rPr>
        <sz val="13"/>
        <color indexed="8"/>
        <rFont val="Times New Roman"/>
        <family val="1"/>
      </rPr>
      <t>200</t>
    </r>
    <r>
      <rPr>
        <sz val="13"/>
        <color indexed="8"/>
        <rFont val="宋体"/>
        <family val="3"/>
        <charset val="134"/>
      </rPr>
      <t>公顷，修复建设用地</t>
    </r>
    <r>
      <rPr>
        <sz val="13"/>
        <color indexed="8"/>
        <rFont val="Times New Roman"/>
        <family val="1"/>
      </rPr>
      <t>100</t>
    </r>
    <r>
      <rPr>
        <sz val="13"/>
        <color indexed="8"/>
        <rFont val="宋体"/>
        <family val="3"/>
        <charset val="134"/>
      </rPr>
      <t>公顷。</t>
    </r>
  </si>
  <si>
    <r>
      <t>≥</t>
    </r>
    <r>
      <rPr>
        <sz val="13"/>
        <rFont val="Times New Roman"/>
        <family val="1"/>
      </rPr>
      <t xml:space="preserve"> 600</t>
    </r>
    <r>
      <rPr>
        <sz val="13"/>
        <rFont val="宋体"/>
        <family val="3"/>
        <charset val="134"/>
      </rPr>
      <t>公顷</t>
    </r>
  </si>
  <si>
    <r>
      <t>≥3</t>
    </r>
    <r>
      <rPr>
        <sz val="13"/>
        <rFont val="Times New Roman"/>
        <family val="1"/>
      </rPr>
      <t>00</t>
    </r>
    <r>
      <rPr>
        <sz val="13"/>
        <rFont val="宋体"/>
        <family val="3"/>
        <charset val="134"/>
      </rPr>
      <t>公顷</t>
    </r>
  </si>
  <si>
    <r>
      <t>≥</t>
    </r>
    <r>
      <rPr>
        <sz val="13"/>
        <color indexed="8"/>
        <rFont val="Times New Roman"/>
        <family val="1"/>
      </rPr>
      <t>240</t>
    </r>
    <r>
      <rPr>
        <sz val="13"/>
        <color indexed="8"/>
        <rFont val="宋体"/>
        <family val="3"/>
        <charset val="134"/>
      </rPr>
      <t>处</t>
    </r>
  </si>
  <si>
    <r>
      <t>≥</t>
    </r>
    <r>
      <rPr>
        <sz val="13"/>
        <color indexed="8"/>
        <rFont val="Times New Roman"/>
        <family val="1"/>
      </rPr>
      <t>90%</t>
    </r>
  </si>
  <si>
    <r>
      <t>≥</t>
    </r>
    <r>
      <rPr>
        <sz val="13"/>
        <color indexed="8"/>
        <rFont val="Times New Roman"/>
        <family val="1"/>
      </rPr>
      <t>50%</t>
    </r>
  </si>
  <si>
    <r>
      <t>≥</t>
    </r>
    <r>
      <rPr>
        <sz val="13"/>
        <color indexed="8"/>
        <rFont val="Times New Roman"/>
        <family val="1"/>
      </rPr>
      <t>80%</t>
    </r>
  </si>
  <si>
    <t>附件3:</t>
    <phoneticPr fontId="16" type="noConversion"/>
  </si>
  <si>
    <r>
      <rPr>
        <sz val="13"/>
        <rFont val="宋体"/>
        <family val="3"/>
        <charset val="134"/>
      </rPr>
      <t>省级财政部门</t>
    </r>
  </si>
  <si>
    <r>
      <rPr>
        <sz val="13"/>
        <rFont val="宋体"/>
        <family val="3"/>
        <charset val="134"/>
      </rPr>
      <t>江苏省财政厅</t>
    </r>
  </si>
  <si>
    <r>
      <rPr>
        <sz val="13"/>
        <rFont val="宋体"/>
        <family val="3"/>
        <charset val="134"/>
      </rPr>
      <t>省级主管部门</t>
    </r>
  </si>
  <si>
    <r>
      <rPr>
        <sz val="13"/>
        <rFont val="宋体"/>
        <family val="3"/>
        <charset val="134"/>
      </rPr>
      <t>江苏省自然资源厅</t>
    </r>
  </si>
  <si>
    <r>
      <t>对长江经济带两岸</t>
    </r>
    <r>
      <rPr>
        <sz val="13"/>
        <rFont val="Times New Roman"/>
        <family val="1"/>
      </rPr>
      <t>10km</t>
    </r>
    <r>
      <rPr>
        <sz val="13"/>
        <rFont val="宋体"/>
        <family val="3"/>
        <charset val="134"/>
      </rPr>
      <t>范围内的废弃露天矿山开展生态修复工作。</t>
    </r>
  </si>
  <si>
    <r>
      <rPr>
        <sz val="13"/>
        <rFont val="宋体"/>
        <family val="3"/>
        <charset val="134"/>
      </rPr>
      <t>绩效指标</t>
    </r>
  </si>
  <si>
    <r>
      <rPr>
        <sz val="13"/>
        <rFont val="宋体"/>
        <family val="3"/>
        <charset val="134"/>
      </rPr>
      <t>一级指标</t>
    </r>
  </si>
  <si>
    <r>
      <rPr>
        <sz val="13"/>
        <rFont val="宋体"/>
        <family val="3"/>
        <charset val="134"/>
      </rPr>
      <t>二级指标</t>
    </r>
  </si>
  <si>
    <r>
      <rPr>
        <sz val="13"/>
        <rFont val="宋体"/>
        <family val="3"/>
        <charset val="134"/>
      </rPr>
      <t>三级指标</t>
    </r>
  </si>
  <si>
    <r>
      <rPr>
        <sz val="13"/>
        <rFont val="宋体"/>
        <family val="3"/>
        <charset val="134"/>
      </rPr>
      <t>指标值</t>
    </r>
  </si>
  <si>
    <r>
      <rPr>
        <sz val="13"/>
        <rFont val="宋体"/>
        <family val="3"/>
        <charset val="134"/>
      </rPr>
      <t>产出指标</t>
    </r>
  </si>
  <si>
    <r>
      <rPr>
        <sz val="13"/>
        <rFont val="宋体"/>
        <family val="3"/>
        <charset val="134"/>
      </rPr>
      <t>数量指标</t>
    </r>
  </si>
  <si>
    <t>≥214.63公顷</t>
  </si>
  <si>
    <r>
      <rPr>
        <sz val="13"/>
        <rFont val="宋体"/>
        <family val="3"/>
        <charset val="134"/>
      </rPr>
      <t>时效指标</t>
    </r>
  </si>
  <si>
    <r>
      <rPr>
        <sz val="13"/>
        <rFont val="宋体"/>
        <family val="3"/>
        <charset val="134"/>
      </rPr>
      <t>效益指标</t>
    </r>
  </si>
  <si>
    <r>
      <rPr>
        <sz val="13"/>
        <rFont val="宋体"/>
        <family val="3"/>
        <charset val="134"/>
      </rPr>
      <t>经济效益指标</t>
    </r>
  </si>
  <si>
    <r>
      <rPr>
        <sz val="13"/>
        <rFont val="宋体"/>
        <family val="3"/>
        <charset val="134"/>
      </rPr>
      <t>社会效益指标</t>
    </r>
  </si>
  <si>
    <r>
      <rPr>
        <sz val="13"/>
        <rFont val="宋体"/>
        <family val="3"/>
        <charset val="134"/>
      </rPr>
      <t>下降</t>
    </r>
  </si>
  <si>
    <r>
      <rPr>
        <sz val="13"/>
        <rFont val="宋体"/>
        <family val="3"/>
        <charset val="134"/>
      </rPr>
      <t>提升</t>
    </r>
  </si>
  <si>
    <r>
      <rPr>
        <sz val="13"/>
        <rFont val="宋体"/>
        <family val="3"/>
        <charset val="134"/>
      </rPr>
      <t>生态效益指标</t>
    </r>
  </si>
  <si>
    <r>
      <rPr>
        <sz val="13"/>
        <rFont val="宋体"/>
        <family val="3"/>
        <charset val="134"/>
      </rPr>
      <t>改善</t>
    </r>
  </si>
  <si>
    <r>
      <rPr>
        <sz val="13"/>
        <rFont val="宋体"/>
        <family val="3"/>
        <charset val="134"/>
      </rPr>
      <t>较大改善</t>
    </r>
  </si>
  <si>
    <t>满意度
指标</t>
    <phoneticPr fontId="16" type="noConversion"/>
  </si>
  <si>
    <t>服务对象
满意度指标</t>
    <phoneticPr fontId="16" type="noConversion"/>
  </si>
  <si>
    <t>年度总体目标</t>
    <phoneticPr fontId="3" type="noConversion"/>
  </si>
  <si>
    <t>≥320公顷</t>
    <phoneticPr fontId="3" type="noConversion"/>
  </si>
  <si>
    <t>≥60处</t>
    <phoneticPr fontId="3" type="noConversion"/>
  </si>
  <si>
    <t>江西省财政厅</t>
  </si>
  <si>
    <t>江西省自然资源厅</t>
  </si>
  <si>
    <t xml:space="preserve">    全面复核长江经济带废弃露天矿山图斑，将纳入治理范围的矿山实行一矿一策，分县编制实施方案，完成全省废弃露天矿山生态修复实施方案编制报备工作。督促指导南昌、九江、宜春、新余、吉安、赣州市推进长江经济带废弃露天矿山生态修复工作具体实施。2019年底前完成长江江西段沿线10公里范围内大部分废弃露天矿山生态修复任务。完成赣江源头赣州段两岸10公里范围内所有废弃稀土矿山生态修复任务。</t>
  </si>
  <si>
    <t>≥100处</t>
  </si>
  <si>
    <t>≥470公顷</t>
    <phoneticPr fontId="3" type="noConversion"/>
  </si>
  <si>
    <t>≥500公顷</t>
    <phoneticPr fontId="3" type="noConversion"/>
  </si>
  <si>
    <t>附件3:</t>
    <phoneticPr fontId="3" type="noConversion"/>
  </si>
  <si>
    <t>山东省财政厅</t>
  </si>
  <si>
    <t>山东省自然资源厅</t>
  </si>
  <si>
    <t>根据自然资源部下发的济南、淄博、济宁、德州、聊城、滨州、菏泽废弃露天矿山遥感影像图斑，做好城区周边20km范围内废弃矿山生态修复工作。</t>
  </si>
  <si>
    <t>≥ 550公顷</t>
  </si>
  <si>
    <t>≥433.03公顷</t>
  </si>
  <si>
    <t>≥187处</t>
  </si>
  <si>
    <t>山西省财政厅</t>
  </si>
  <si>
    <t>山西省自然资源厅</t>
  </si>
  <si>
    <t>列入京津冀周边和汾渭平原7市30县城市周边20公里范围内废弃露天矿山生态修复任务的40%。</t>
  </si>
  <si>
    <t>≥917.06公顷</t>
  </si>
  <si>
    <t>≥502.96公顷</t>
  </si>
  <si>
    <t>≥470处</t>
  </si>
  <si>
    <t>陕西省财政厅</t>
  </si>
  <si>
    <t>陕西省自然资源厅</t>
  </si>
  <si>
    <t>按照党中央、国务院关于全面加强生态环境保护坚决打好污染防治攻坚战重大战略部署，落实蓝天保卫战三年行动计划等要求，对重点城市周边废弃露天矿山生态环境破坏问题进行综合整治。2020年底前，全面完成汾渭平原涉及陕西省的西安、宝鸡、渭南、咸阳和杨凌示范区城市周边20km范围的废弃露天矿山生态修复工作。</t>
  </si>
  <si>
    <t>≥218.1公顷</t>
  </si>
  <si>
    <t>四川省财政厅</t>
  </si>
  <si>
    <t>四川省自然资源厅</t>
  </si>
  <si>
    <t>重点支持打赢蓝天保卫战三年行动计划、长江保护修复攻坚战确定的长江经济带、京津冀周边、汾渭平原等16个省（市）重点区域内废弃露天矿山生态修复工作。启动实施120处废弃露天矿山生态修复，涉及修复面积1200公顷，实现2019年度部署的废弃露天矿山开工率超过90%。</t>
  </si>
  <si>
    <t>≥1068公顷</t>
  </si>
  <si>
    <t>≥247.36公顷</t>
  </si>
  <si>
    <t>天津市财政局</t>
  </si>
  <si>
    <t>天津市规划和自然资源局</t>
  </si>
  <si>
    <t>治理区为建设用地及生态用地，无复垦。2019年度完成天津市主城区周边矿山生态修复实施方案，矿山生态修复开工率90%，修复完成矿山2处，修复面积84公顷。</t>
  </si>
  <si>
    <t>中央财政资金治理废弃露天矿山生态修复面积</t>
    <phoneticPr fontId="3" type="noConversion"/>
  </si>
  <si>
    <t>≥42公顷</t>
  </si>
  <si>
    <t>地方财政及其他资金治理废弃露天矿山生态修复面积</t>
    <phoneticPr fontId="3" type="noConversion"/>
  </si>
  <si>
    <t>≥57.54公顷</t>
  </si>
  <si>
    <t>修复废弃露天矿山数量</t>
    <phoneticPr fontId="3" type="noConversion"/>
  </si>
  <si>
    <t>≥2处</t>
  </si>
  <si>
    <t>2019年度部署的废弃露天矿山开工率</t>
    <phoneticPr fontId="3" type="noConversion"/>
  </si>
  <si>
    <t>实施区域历史遗留工矿废弃地复垦利用率</t>
    <phoneticPr fontId="3" type="noConversion"/>
  </si>
  <si>
    <t>实施区域受益人群满意度</t>
    <phoneticPr fontId="3" type="noConversion"/>
  </si>
  <si>
    <t>云南省财政厅</t>
  </si>
  <si>
    <t>云南省自然资源厅</t>
  </si>
  <si>
    <t>根据《自然资源部办公厅关于开展长江经济带废弃露天矿山生态修复工作的通知》（自然资办发〔2019〕33号）精神，按照国家“共抓打保护，不搞大开发”的部署、省委领导批示等精神，启动长江经济带废弃露天矿山生态修复工作，结合云南实际，完成云南省金沙江、赤水河两岸各10公里内，开展自然资源部下发的442个废弃露天矿山遥感解译图斑摸底核查工作，并开展部分废弃矿山的综合治理工作。</t>
    <phoneticPr fontId="3" type="noConversion"/>
  </si>
  <si>
    <t>≥475公顷</t>
  </si>
  <si>
    <t>≥46处</t>
  </si>
  <si>
    <t>附件3:</t>
    <phoneticPr fontId="3" type="noConversion"/>
  </si>
  <si>
    <t>重庆市财政局</t>
  </si>
  <si>
    <t xml:space="preserve">重庆市自然资源和规划局
</t>
  </si>
  <si>
    <t>坚持“共抓大保护、不搞大开发”，扎实推进长江沿线10公里废弃露天矿山生态修复工作。</t>
    <phoneticPr fontId="3" type="noConversion"/>
  </si>
  <si>
    <t>≥642公顷</t>
  </si>
  <si>
    <t>各省中央补助资金/25.5万</t>
  </si>
  <si>
    <t>各省配套资金/25.5万</t>
  </si>
  <si>
    <t>满意度
指标</t>
    <phoneticPr fontId="3" type="noConversion"/>
  </si>
  <si>
    <t>服务对象
满意度指标</t>
    <phoneticPr fontId="3" type="noConversion"/>
  </si>
  <si>
    <t>质量指标</t>
  </si>
  <si>
    <t>修复后的地质环境稳定程度</t>
  </si>
  <si>
    <t>修复后与周边生态状况的和谐度</t>
  </si>
  <si>
    <t>修复后土地利用与国土空间规划的符合度</t>
    <phoneticPr fontId="25" type="noConversion"/>
  </si>
</sst>
</file>

<file path=xl/styles.xml><?xml version="1.0" encoding="utf-8"?>
<styleSheet xmlns="http://schemas.openxmlformats.org/spreadsheetml/2006/main">
  <fonts count="26">
    <font>
      <sz val="12"/>
      <name val="宋体"/>
      <charset val="134"/>
    </font>
    <font>
      <sz val="14"/>
      <name val="宋体"/>
      <family val="3"/>
      <charset val="134"/>
    </font>
    <font>
      <b/>
      <sz val="14"/>
      <name val="宋体"/>
      <family val="3"/>
      <charset val="134"/>
    </font>
    <font>
      <sz val="9"/>
      <name val="宋体"/>
      <family val="3"/>
      <charset val="134"/>
    </font>
    <font>
      <sz val="13"/>
      <name val="宋体"/>
      <family val="3"/>
      <charset val="134"/>
    </font>
    <font>
      <b/>
      <sz val="13"/>
      <name val="宋体"/>
      <family val="3"/>
      <charset val="134"/>
    </font>
    <font>
      <sz val="12"/>
      <color indexed="10"/>
      <name val="宋体"/>
      <family val="3"/>
      <charset val="134"/>
    </font>
    <font>
      <sz val="12"/>
      <color rgb="FFFF0000"/>
      <name val="宋体"/>
      <family val="3"/>
      <charset val="134"/>
    </font>
    <font>
      <sz val="13"/>
      <name val="Times New Roman"/>
      <family val="1"/>
    </font>
    <font>
      <sz val="12"/>
      <name val="Times New Roman"/>
      <family val="1"/>
    </font>
    <font>
      <sz val="12"/>
      <color rgb="FFFF0000"/>
      <name val="Times New Roman"/>
      <family val="1"/>
    </font>
    <font>
      <sz val="13"/>
      <color indexed="8"/>
      <name val="宋体"/>
      <family val="3"/>
      <charset val="134"/>
    </font>
    <font>
      <sz val="13"/>
      <color indexed="8"/>
      <name val="Times New Roman"/>
      <family val="1"/>
    </font>
    <font>
      <sz val="12"/>
      <color indexed="8"/>
      <name val="宋体"/>
      <family val="3"/>
      <charset val="134"/>
    </font>
    <font>
      <sz val="13"/>
      <color rgb="FF000000"/>
      <name val="宋体"/>
      <family val="3"/>
      <charset val="134"/>
    </font>
    <font>
      <b/>
      <sz val="13"/>
      <name val="宋体"/>
      <family val="3"/>
      <charset val="134"/>
    </font>
    <font>
      <sz val="9"/>
      <name val="宋体"/>
      <family val="3"/>
      <charset val="134"/>
    </font>
    <font>
      <b/>
      <sz val="14"/>
      <name val="宋体"/>
      <family val="3"/>
      <charset val="134"/>
    </font>
    <font>
      <sz val="13"/>
      <name val="宋体"/>
      <family val="3"/>
      <charset val="134"/>
    </font>
    <font>
      <sz val="13"/>
      <name val="宋体"/>
      <family val="3"/>
      <charset val="134"/>
      <scheme val="minor"/>
    </font>
    <font>
      <sz val="12"/>
      <name val="宋体"/>
      <family val="3"/>
      <charset val="134"/>
    </font>
    <font>
      <sz val="13"/>
      <color rgb="FFFF0000"/>
      <name val="宋体"/>
      <family val="3"/>
      <charset val="134"/>
    </font>
    <font>
      <sz val="12"/>
      <name val="宋体"/>
      <charset val="134"/>
    </font>
    <font>
      <sz val="13"/>
      <name val="宋体"/>
      <charset val="134"/>
    </font>
    <font>
      <sz val="11"/>
      <name val="宋体"/>
      <charset val="134"/>
    </font>
    <font>
      <sz val="9"/>
      <name val="宋体"/>
      <charset val="13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alignment vertical="center"/>
    </xf>
    <xf numFmtId="0" fontId="20" fillId="0" borderId="0">
      <alignment vertical="center"/>
    </xf>
  </cellStyleXfs>
  <cellXfs count="106">
    <xf numFmtId="0" fontId="0" fillId="0" borderId="0" xfId="0">
      <alignment vertical="center"/>
    </xf>
    <xf numFmtId="0" fontId="1" fillId="0" borderId="0" xfId="0" applyFont="1" applyBorder="1" applyAlignment="1">
      <alignment horizontal="center" vertical="center"/>
    </xf>
    <xf numFmtId="0" fontId="7" fillId="0" borderId="0" xfId="0" applyFont="1">
      <alignment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9" fontId="4" fillId="0" borderId="1" xfId="0" applyNumberFormat="1" applyFont="1" applyFill="1" applyBorder="1" applyAlignment="1" applyProtection="1">
      <alignment horizontal="center" vertical="center" wrapText="1"/>
    </xf>
    <xf numFmtId="0" fontId="5" fillId="0" borderId="0" xfId="0" applyFont="1" applyBorder="1" applyAlignment="1">
      <alignment horizontal="left" vertical="center"/>
    </xf>
    <xf numFmtId="0" fontId="4" fillId="0" borderId="0" xfId="0" applyFont="1" applyBorder="1" applyAlignment="1">
      <alignment horizontal="center" vertical="center"/>
    </xf>
    <xf numFmtId="0" fontId="8" fillId="0" borderId="1" xfId="0" applyFont="1" applyBorder="1" applyAlignment="1">
      <alignment horizontal="center" vertical="center" wrapText="1"/>
    </xf>
    <xf numFmtId="0" fontId="9" fillId="0" borderId="0" xfId="0" applyFont="1">
      <alignment vertical="center"/>
    </xf>
    <xf numFmtId="0" fontId="10" fillId="0" borderId="0" xfId="0" applyFont="1">
      <alignment vertical="center"/>
    </xf>
    <xf numFmtId="0" fontId="4" fillId="0" borderId="1" xfId="0" applyFont="1" applyFill="1" applyBorder="1" applyAlignment="1">
      <alignment horizontal="center" vertical="center" wrapText="1"/>
    </xf>
    <xf numFmtId="9" fontId="8" fillId="0" borderId="1" xfId="0" applyNumberFormat="1" applyFont="1" applyFill="1" applyBorder="1" applyAlignment="1" applyProtection="1">
      <alignment horizontal="center" vertical="center" wrapText="1"/>
    </xf>
    <xf numFmtId="0" fontId="4" fillId="0" borderId="1" xfId="0" applyFont="1" applyBorder="1" applyAlignment="1">
      <alignment horizontal="center" vertical="center"/>
    </xf>
    <xf numFmtId="0" fontId="6" fillId="0" borderId="0" xfId="0" applyFont="1">
      <alignment vertical="center"/>
    </xf>
    <xf numFmtId="0" fontId="11" fillId="0" borderId="1" xfId="0" applyFont="1" applyBorder="1" applyAlignment="1">
      <alignment horizontal="center" vertical="center" wrapText="1"/>
    </xf>
    <xf numFmtId="0" fontId="13" fillId="0" borderId="0" xfId="0" applyFont="1">
      <alignment vertical="center"/>
    </xf>
    <xf numFmtId="0" fontId="11" fillId="0" borderId="1" xfId="0" applyFont="1" applyBorder="1" applyAlignment="1">
      <alignment horizontal="center" vertical="center"/>
    </xf>
    <xf numFmtId="0" fontId="14" fillId="0" borderId="1" xfId="0" applyFont="1" applyBorder="1" applyAlignment="1">
      <alignment horizontal="center" vertical="center" wrapText="1"/>
    </xf>
    <xf numFmtId="9" fontId="12" fillId="0" borderId="1" xfId="0" applyNumberFormat="1" applyFont="1" applyFill="1" applyBorder="1" applyAlignment="1" applyProtection="1">
      <alignment horizontal="center" vertical="center" wrapText="1"/>
    </xf>
    <xf numFmtId="0" fontId="15" fillId="0" borderId="0" xfId="0" applyFont="1" applyBorder="1" applyAlignment="1">
      <alignment horizontal="left" vertical="center"/>
    </xf>
    <xf numFmtId="0" fontId="17" fillId="0" borderId="0" xfId="0" applyFont="1" applyBorder="1" applyAlignment="1">
      <alignment horizontal="center" vertical="center"/>
    </xf>
    <xf numFmtId="0" fontId="18" fillId="0" borderId="1" xfId="0" applyFont="1" applyBorder="1" applyAlignment="1">
      <alignment horizontal="center" vertical="center" wrapText="1"/>
    </xf>
    <xf numFmtId="0" fontId="8" fillId="0" borderId="1" xfId="0" applyFont="1" applyBorder="1" applyAlignment="1">
      <alignment horizontal="center" vertical="center"/>
    </xf>
    <xf numFmtId="0" fontId="18" fillId="0" borderId="1" xfId="0" applyFont="1" applyFill="1" applyBorder="1" applyAlignment="1">
      <alignment horizontal="left" vertical="center" wrapText="1"/>
    </xf>
    <xf numFmtId="0" fontId="19" fillId="0" borderId="1" xfId="0" applyFont="1" applyBorder="1" applyAlignment="1">
      <alignment horizontal="center" vertical="center" wrapText="1"/>
    </xf>
    <xf numFmtId="9" fontId="19" fillId="0" borderId="1" xfId="0" applyNumberFormat="1" applyFont="1" applyFill="1" applyBorder="1" applyAlignment="1" applyProtection="1">
      <alignment horizontal="center" vertical="center" wrapText="1"/>
    </xf>
    <xf numFmtId="0" fontId="5" fillId="0" borderId="0" xfId="1" applyFont="1" applyBorder="1" applyAlignment="1">
      <alignment horizontal="left" vertical="center"/>
    </xf>
    <xf numFmtId="0" fontId="1" fillId="0" borderId="0" xfId="1" applyFont="1" applyBorder="1" applyAlignment="1">
      <alignment horizontal="center" vertical="center"/>
    </xf>
    <xf numFmtId="0" fontId="20" fillId="0" borderId="0" xfId="1">
      <alignment vertical="center"/>
    </xf>
    <xf numFmtId="0" fontId="4" fillId="0" borderId="1" xfId="1" applyFont="1" applyBorder="1" applyAlignment="1">
      <alignment horizontal="center" vertical="center" wrapText="1"/>
    </xf>
    <xf numFmtId="0" fontId="4" fillId="0" borderId="1" xfId="1" applyFont="1" applyBorder="1" applyAlignment="1">
      <alignment horizontal="center" vertical="center"/>
    </xf>
    <xf numFmtId="0" fontId="20" fillId="0" borderId="0" xfId="1" applyFont="1" applyFill="1" applyBorder="1" applyAlignment="1">
      <alignment vertical="center"/>
    </xf>
    <xf numFmtId="0" fontId="4" fillId="0" borderId="1" xfId="1" applyFont="1" applyFill="1" applyBorder="1" applyAlignment="1">
      <alignment horizontal="left" vertical="center" wrapText="1"/>
    </xf>
    <xf numFmtId="0" fontId="6" fillId="0" borderId="0" xfId="1" applyFont="1">
      <alignment vertical="center"/>
    </xf>
    <xf numFmtId="9" fontId="4" fillId="0" borderId="1" xfId="1" applyNumberFormat="1" applyFont="1" applyFill="1" applyBorder="1" applyAlignment="1" applyProtection="1">
      <alignment horizontal="center" vertical="center" wrapText="1"/>
    </xf>
    <xf numFmtId="0" fontId="4" fillId="0" borderId="1" xfId="1" applyFont="1" applyBorder="1" applyAlignment="1">
      <alignment horizontal="center" vertical="center" wrapText="1" shrinkToFit="1"/>
    </xf>
    <xf numFmtId="0" fontId="4" fillId="0" borderId="0" xfId="1" applyFont="1" applyBorder="1" applyAlignment="1">
      <alignment horizontal="center" vertical="center"/>
    </xf>
    <xf numFmtId="0" fontId="4" fillId="0" borderId="1" xfId="1" applyFont="1" applyBorder="1" applyAlignment="1">
      <alignment horizontal="left" vertical="center" wrapText="1"/>
    </xf>
    <xf numFmtId="0" fontId="7" fillId="0" borderId="0" xfId="1" applyFont="1">
      <alignment vertical="center"/>
    </xf>
    <xf numFmtId="0" fontId="20" fillId="0" borderId="0" xfId="1" applyAlignment="1">
      <alignment vertical="center" wrapText="1"/>
    </xf>
    <xf numFmtId="0" fontId="4" fillId="0" borderId="1" xfId="1" applyNumberFormat="1" applyFont="1" applyFill="1" applyBorder="1" applyAlignment="1" applyProtection="1">
      <alignment horizontal="center" vertical="center" wrapText="1"/>
    </xf>
    <xf numFmtId="9" fontId="4" fillId="0" borderId="7" xfId="1" applyNumberFormat="1" applyFont="1" applyBorder="1" applyAlignment="1">
      <alignment horizontal="center" vertical="center" wrapText="1"/>
    </xf>
    <xf numFmtId="0" fontId="20" fillId="0" borderId="0" xfId="1" applyBorder="1">
      <alignment vertical="center"/>
    </xf>
    <xf numFmtId="0" fontId="4" fillId="0" borderId="7" xfId="1" applyFont="1" applyBorder="1" applyAlignment="1">
      <alignment horizontal="center" vertical="center" wrapText="1"/>
    </xf>
    <xf numFmtId="0" fontId="4" fillId="0" borderId="0" xfId="1" applyFont="1">
      <alignment vertical="center"/>
    </xf>
    <xf numFmtId="0" fontId="21" fillId="0" borderId="0" xfId="1" applyFont="1">
      <alignment vertical="center"/>
    </xf>
    <xf numFmtId="0" fontId="4" fillId="0" borderId="1" xfId="1" applyFont="1" applyBorder="1" applyAlignment="1">
      <alignment horizontal="left" vertical="center" wrapText="1"/>
    </xf>
    <xf numFmtId="0" fontId="4" fillId="0" borderId="1" xfId="1" applyFont="1" applyBorder="1" applyAlignment="1">
      <alignment horizontal="center" vertical="center" wrapText="1"/>
    </xf>
    <xf numFmtId="0" fontId="22" fillId="0" borderId="0" xfId="1" applyFont="1">
      <alignment vertical="center"/>
    </xf>
    <xf numFmtId="0" fontId="22" fillId="0" borderId="0" xfId="1" applyFont="1" applyBorder="1">
      <alignment vertical="center"/>
    </xf>
    <xf numFmtId="0" fontId="24" fillId="0" borderId="0" xfId="1" applyFont="1" applyBorder="1" applyAlignment="1">
      <alignment horizontal="center" vertical="center" wrapText="1"/>
    </xf>
    <xf numFmtId="9" fontId="24" fillId="0" borderId="0" xfId="1" applyNumberFormat="1" applyFont="1" applyBorder="1" applyAlignment="1">
      <alignment horizontal="center" vertical="center" wrapText="1"/>
    </xf>
    <xf numFmtId="0" fontId="2"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23" fillId="0" borderId="7" xfId="1" applyFont="1" applyBorder="1" applyAlignment="1">
      <alignment horizontal="center" vertical="center" wrapText="1"/>
    </xf>
    <xf numFmtId="0" fontId="23" fillId="0" borderId="8" xfId="1" applyFont="1" applyBorder="1" applyAlignment="1">
      <alignment horizontal="center" vertical="center" wrapText="1"/>
    </xf>
    <xf numFmtId="0" fontId="23" fillId="0" borderId="3" xfId="1" applyFont="1" applyBorder="1" applyAlignment="1">
      <alignment horizontal="center" vertical="center" wrapText="1"/>
    </xf>
    <xf numFmtId="0" fontId="4" fillId="0" borderId="1" xfId="1" applyFont="1" applyBorder="1" applyAlignment="1">
      <alignment horizontal="center" vertical="center" wrapText="1"/>
    </xf>
    <xf numFmtId="0" fontId="4" fillId="0" borderId="1" xfId="1" applyFont="1" applyBorder="1" applyAlignment="1">
      <alignment horizontal="left" vertical="center" wrapText="1"/>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4" fillId="0" borderId="1" xfId="1" applyFont="1" applyBorder="1" applyAlignment="1">
      <alignment horizontal="center" vertical="center"/>
    </xf>
    <xf numFmtId="0" fontId="4" fillId="0" borderId="4"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4" xfId="1" applyFont="1" applyBorder="1" applyAlignment="1">
      <alignment horizontal="center" vertical="center"/>
    </xf>
    <xf numFmtId="0" fontId="4" fillId="0" borderId="6" xfId="1" applyFont="1" applyBorder="1" applyAlignment="1">
      <alignment horizontal="center" vertical="center"/>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8" fillId="0" borderId="1" xfId="0" applyFont="1" applyBorder="1" applyAlignment="1">
      <alignment horizontal="center" vertical="center"/>
    </xf>
    <xf numFmtId="0" fontId="18" fillId="0" borderId="1" xfId="0" applyFont="1" applyBorder="1" applyAlignment="1">
      <alignment horizontal="left" vertical="center" wrapText="1"/>
    </xf>
    <xf numFmtId="0" fontId="8" fillId="0" borderId="1" xfId="0" applyFont="1" applyBorder="1" applyAlignment="1">
      <alignment horizontal="lef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11" fillId="0" borderId="4" xfId="0" applyFont="1" applyBorder="1" applyAlignment="1">
      <alignment horizontal="center" vertical="center"/>
    </xf>
    <xf numFmtId="0" fontId="12" fillId="0" borderId="6" xfId="0" applyFont="1" applyBorder="1" applyAlignment="1">
      <alignment horizontal="center" vertical="center"/>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4" fillId="0" borderId="7" xfId="1" applyFont="1" applyBorder="1" applyAlignment="1">
      <alignment horizontal="center" vertical="center" wrapText="1"/>
    </xf>
    <xf numFmtId="0" fontId="4" fillId="0" borderId="8" xfId="1" applyFont="1" applyBorder="1" applyAlignment="1">
      <alignment horizontal="center" vertical="center" wrapText="1"/>
    </xf>
    <xf numFmtId="0" fontId="4" fillId="0" borderId="3" xfId="1" applyFont="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C7FCCA"/>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N23"/>
  <sheetViews>
    <sheetView view="pageBreakPreview" zoomScale="130" zoomScaleNormal="130" workbookViewId="0">
      <selection activeCell="D6" sqref="D6:E6"/>
    </sheetView>
  </sheetViews>
  <sheetFormatPr defaultRowHeight="15.75"/>
  <cols>
    <col min="1" max="1" width="5.875" style="9" customWidth="1"/>
    <col min="2" max="2" width="9.875" style="9" customWidth="1"/>
    <col min="3" max="3" width="14.875" style="9" customWidth="1"/>
    <col min="4" max="4" width="30.5" style="9" customWidth="1"/>
    <col min="5" max="5" width="19.875" style="9" customWidth="1"/>
    <col min="6" max="16384" width="9" style="9"/>
  </cols>
  <sheetData>
    <row r="1" spans="1:14" customFormat="1" ht="15">
      <c r="A1" s="6" t="s">
        <v>50</v>
      </c>
      <c r="B1" s="7"/>
      <c r="C1" s="7"/>
      <c r="D1" s="7"/>
      <c r="E1" s="7"/>
    </row>
    <row r="2" spans="1:14" customFormat="1" ht="45.75" customHeight="1">
      <c r="A2" s="53" t="s">
        <v>49</v>
      </c>
      <c r="B2" s="53"/>
      <c r="C2" s="53"/>
      <c r="D2" s="53"/>
      <c r="E2" s="53"/>
    </row>
    <row r="3" spans="1:14" customFormat="1" ht="27.75" customHeight="1">
      <c r="A3" s="54" t="s">
        <v>0</v>
      </c>
      <c r="B3" s="54"/>
      <c r="C3" s="55" t="s">
        <v>48</v>
      </c>
      <c r="D3" s="56"/>
      <c r="E3" s="57"/>
    </row>
    <row r="4" spans="1:14" customFormat="1" ht="26.25" customHeight="1">
      <c r="A4" s="62" t="s">
        <v>1</v>
      </c>
      <c r="B4" s="62"/>
      <c r="C4" s="3" t="s">
        <v>2</v>
      </c>
      <c r="D4" s="3" t="s">
        <v>3</v>
      </c>
      <c r="E4" s="3" t="s">
        <v>4</v>
      </c>
    </row>
    <row r="5" spans="1:14" ht="30">
      <c r="A5" s="63" t="s">
        <v>51</v>
      </c>
      <c r="B5" s="64"/>
      <c r="C5" s="8" t="s">
        <v>52</v>
      </c>
      <c r="D5" s="8" t="s">
        <v>53</v>
      </c>
      <c r="E5" s="8" t="s">
        <v>54</v>
      </c>
    </row>
    <row r="6" spans="1:14" customFormat="1" ht="22.5" customHeight="1">
      <c r="A6" s="55" t="s">
        <v>9</v>
      </c>
      <c r="B6" s="56"/>
      <c r="C6" s="57"/>
      <c r="D6" s="62">
        <v>1040</v>
      </c>
      <c r="E6" s="62"/>
    </row>
    <row r="7" spans="1:14" ht="60.75" customHeight="1">
      <c r="A7" s="8" t="s">
        <v>55</v>
      </c>
      <c r="B7" s="58" t="s">
        <v>56</v>
      </c>
      <c r="C7" s="59"/>
      <c r="D7" s="59"/>
      <c r="E7" s="60"/>
    </row>
    <row r="8" spans="1:14" ht="21.95" customHeight="1">
      <c r="A8" s="61" t="s">
        <v>57</v>
      </c>
      <c r="B8" s="8" t="s">
        <v>58</v>
      </c>
      <c r="C8" s="8" t="s">
        <v>59</v>
      </c>
      <c r="D8" s="8" t="s">
        <v>60</v>
      </c>
      <c r="E8" s="8" t="s">
        <v>61</v>
      </c>
    </row>
    <row r="9" spans="1:14" ht="41.25" customHeight="1">
      <c r="A9" s="61"/>
      <c r="B9" s="61" t="s">
        <v>62</v>
      </c>
      <c r="C9" s="61" t="s">
        <v>63</v>
      </c>
      <c r="D9" s="4" t="s">
        <v>18</v>
      </c>
      <c r="E9" s="3" t="s">
        <v>64</v>
      </c>
      <c r="F9" s="10"/>
    </row>
    <row r="10" spans="1:14" ht="45" customHeight="1">
      <c r="A10" s="61"/>
      <c r="B10" s="61"/>
      <c r="C10" s="61"/>
      <c r="D10" s="4" t="s">
        <v>20</v>
      </c>
      <c r="E10" s="11" t="s">
        <v>65</v>
      </c>
      <c r="F10" s="10"/>
    </row>
    <row r="11" spans="1:14" ht="22.5" customHeight="1">
      <c r="A11" s="61"/>
      <c r="B11" s="61"/>
      <c r="C11" s="61"/>
      <c r="D11" s="4" t="s">
        <v>21</v>
      </c>
      <c r="E11" s="3" t="s">
        <v>66</v>
      </c>
    </row>
    <row r="12" spans="1:14" ht="39" customHeight="1">
      <c r="A12" s="61"/>
      <c r="B12" s="61"/>
      <c r="C12" s="61"/>
      <c r="D12" s="4" t="s">
        <v>23</v>
      </c>
      <c r="E12" s="3" t="s">
        <v>67</v>
      </c>
    </row>
    <row r="13" spans="1:14" s="49" customFormat="1" ht="24" customHeight="1">
      <c r="A13" s="61"/>
      <c r="B13" s="61"/>
      <c r="C13" s="65" t="s">
        <v>200</v>
      </c>
      <c r="D13" s="47" t="s">
        <v>201</v>
      </c>
      <c r="E13" s="48" t="s">
        <v>35</v>
      </c>
      <c r="H13" s="50"/>
      <c r="I13" s="50"/>
      <c r="J13" s="51"/>
      <c r="K13" s="52"/>
      <c r="L13" s="50"/>
      <c r="M13" s="50"/>
      <c r="N13" s="50"/>
    </row>
    <row r="14" spans="1:14" s="49" customFormat="1" ht="36.75" customHeight="1">
      <c r="A14" s="61"/>
      <c r="B14" s="61"/>
      <c r="C14" s="66"/>
      <c r="D14" s="47" t="s">
        <v>202</v>
      </c>
      <c r="E14" s="48" t="s">
        <v>35</v>
      </c>
      <c r="H14" s="50"/>
      <c r="I14" s="50"/>
      <c r="J14" s="51"/>
      <c r="K14" s="52"/>
      <c r="L14" s="50"/>
      <c r="M14" s="50"/>
      <c r="N14" s="50"/>
    </row>
    <row r="15" spans="1:14" s="49" customFormat="1" ht="38.25" customHeight="1">
      <c r="A15" s="61"/>
      <c r="B15" s="61"/>
      <c r="C15" s="67"/>
      <c r="D15" s="47" t="s">
        <v>203</v>
      </c>
      <c r="E15" s="35">
        <v>1</v>
      </c>
      <c r="H15" s="50"/>
      <c r="I15" s="50"/>
      <c r="J15" s="51"/>
      <c r="K15" s="52"/>
      <c r="L15" s="50"/>
      <c r="M15" s="50"/>
      <c r="N15" s="50"/>
    </row>
    <row r="16" spans="1:14" ht="39" customHeight="1">
      <c r="A16" s="61"/>
      <c r="B16" s="61"/>
      <c r="C16" s="8" t="s">
        <v>68</v>
      </c>
      <c r="D16" s="4" t="s">
        <v>26</v>
      </c>
      <c r="E16" s="12">
        <v>1</v>
      </c>
    </row>
    <row r="17" spans="1:5" ht="38.25" customHeight="1">
      <c r="A17" s="61"/>
      <c r="B17" s="61" t="s">
        <v>69</v>
      </c>
      <c r="C17" s="8" t="s">
        <v>70</v>
      </c>
      <c r="D17" s="4" t="s">
        <v>29</v>
      </c>
      <c r="E17" s="3" t="s">
        <v>71</v>
      </c>
    </row>
    <row r="18" spans="1:5" ht="21.95" customHeight="1">
      <c r="A18" s="61"/>
      <c r="B18" s="61"/>
      <c r="C18" s="61" t="s">
        <v>72</v>
      </c>
      <c r="D18" s="4" t="s">
        <v>32</v>
      </c>
      <c r="E18" s="8" t="s">
        <v>73</v>
      </c>
    </row>
    <row r="19" spans="1:5" ht="36" customHeight="1">
      <c r="A19" s="61"/>
      <c r="B19" s="61"/>
      <c r="C19" s="61"/>
      <c r="D19" s="4" t="s">
        <v>34</v>
      </c>
      <c r="E19" s="8" t="s">
        <v>74</v>
      </c>
    </row>
    <row r="20" spans="1:5" ht="21.95" customHeight="1">
      <c r="A20" s="61"/>
      <c r="B20" s="61"/>
      <c r="C20" s="61" t="s">
        <v>75</v>
      </c>
      <c r="D20" s="4" t="s">
        <v>37</v>
      </c>
      <c r="E20" s="8" t="s">
        <v>76</v>
      </c>
    </row>
    <row r="21" spans="1:5" ht="21.95" customHeight="1">
      <c r="A21" s="61"/>
      <c r="B21" s="61"/>
      <c r="C21" s="61"/>
      <c r="D21" s="4" t="s">
        <v>39</v>
      </c>
      <c r="E21" s="8" t="s">
        <v>73</v>
      </c>
    </row>
    <row r="22" spans="1:5" ht="21.95" customHeight="1">
      <c r="A22" s="61"/>
      <c r="B22" s="61"/>
      <c r="C22" s="61"/>
      <c r="D22" s="4" t="s">
        <v>40</v>
      </c>
      <c r="E22" s="8" t="s">
        <v>77</v>
      </c>
    </row>
    <row r="23" spans="1:5" ht="30.75" customHeight="1">
      <c r="A23" s="61"/>
      <c r="B23" s="3" t="s">
        <v>78</v>
      </c>
      <c r="C23" s="3" t="s">
        <v>79</v>
      </c>
      <c r="D23" s="4" t="s">
        <v>42</v>
      </c>
      <c r="E23" s="3" t="s">
        <v>80</v>
      </c>
    </row>
  </sheetData>
  <mergeCells count="15">
    <mergeCell ref="A2:E2"/>
    <mergeCell ref="A3:B3"/>
    <mergeCell ref="C3:E3"/>
    <mergeCell ref="B7:E7"/>
    <mergeCell ref="A8:A23"/>
    <mergeCell ref="B9:B16"/>
    <mergeCell ref="C9:C12"/>
    <mergeCell ref="B17:B22"/>
    <mergeCell ref="C18:C19"/>
    <mergeCell ref="C20:C22"/>
    <mergeCell ref="A4:B4"/>
    <mergeCell ref="A5:B5"/>
    <mergeCell ref="A6:C6"/>
    <mergeCell ref="D6:E6"/>
    <mergeCell ref="C13:C15"/>
  </mergeCells>
  <phoneticPr fontId="3" type="noConversion"/>
  <printOptions horizontalCentered="1"/>
  <pageMargins left="0.39370078740157483" right="0.39370078740157483" top="0.39370078740157483" bottom="0.39370078740157483" header="0.51181102362204722" footer="0.51181102362204722"/>
  <pageSetup paperSize="9" orientation="portrait" r:id="rId1"/>
  <headerFooter scaleWithDoc="0" alignWithMargins="0"/>
</worksheet>
</file>

<file path=xl/worksheets/sheet10.xml><?xml version="1.0" encoding="utf-8"?>
<worksheet xmlns="http://schemas.openxmlformats.org/spreadsheetml/2006/main" xmlns:r="http://schemas.openxmlformats.org/officeDocument/2006/relationships">
  <sheetPr>
    <pageSetUpPr fitToPage="1"/>
  </sheetPr>
  <dimension ref="A1:N23"/>
  <sheetViews>
    <sheetView zoomScale="115" zoomScaleSheetLayoutView="100" workbookViewId="0">
      <selection activeCell="D6" sqref="D6:E6"/>
    </sheetView>
  </sheetViews>
  <sheetFormatPr defaultColWidth="9" defaultRowHeight="14.25"/>
  <cols>
    <col min="1" max="1" width="5.375" customWidth="1"/>
    <col min="2" max="2" width="11.5" customWidth="1"/>
    <col min="3" max="3" width="14.5" customWidth="1"/>
    <col min="4" max="4" width="33.75" customWidth="1"/>
    <col min="5" max="5" width="20" customWidth="1"/>
  </cols>
  <sheetData>
    <row r="1" spans="1:14" ht="15">
      <c r="A1" s="6" t="s">
        <v>81</v>
      </c>
      <c r="B1" s="7"/>
      <c r="C1" s="7"/>
      <c r="D1" s="7"/>
      <c r="E1" s="7"/>
    </row>
    <row r="2" spans="1:14" ht="45.75" customHeight="1">
      <c r="A2" s="53" t="s">
        <v>101</v>
      </c>
      <c r="B2" s="53"/>
      <c r="C2" s="53"/>
      <c r="D2" s="53"/>
      <c r="E2" s="53"/>
    </row>
    <row r="3" spans="1:14" ht="24" customHeight="1">
      <c r="A3" s="54" t="s">
        <v>0</v>
      </c>
      <c r="B3" s="54"/>
      <c r="C3" s="55" t="s">
        <v>102</v>
      </c>
      <c r="D3" s="56"/>
      <c r="E3" s="57"/>
    </row>
    <row r="4" spans="1:14" ht="24" customHeight="1">
      <c r="A4" s="62" t="s">
        <v>1</v>
      </c>
      <c r="B4" s="62"/>
      <c r="C4" s="3" t="s">
        <v>2</v>
      </c>
      <c r="D4" s="3" t="s">
        <v>3</v>
      </c>
      <c r="E4" s="3" t="s">
        <v>4</v>
      </c>
    </row>
    <row r="5" spans="1:14" ht="24" customHeight="1">
      <c r="A5" s="70" t="s">
        <v>5</v>
      </c>
      <c r="B5" s="71"/>
      <c r="C5" s="13" t="s">
        <v>146</v>
      </c>
      <c r="D5" s="13" t="s">
        <v>7</v>
      </c>
      <c r="E5" s="13" t="s">
        <v>147</v>
      </c>
    </row>
    <row r="6" spans="1:14" ht="24" customHeight="1">
      <c r="A6" s="55" t="s">
        <v>9</v>
      </c>
      <c r="B6" s="56"/>
      <c r="C6" s="57"/>
      <c r="D6" s="62">
        <v>11680</v>
      </c>
      <c r="E6" s="62"/>
    </row>
    <row r="7" spans="1:14" ht="111" customHeight="1">
      <c r="A7" s="3" t="s">
        <v>10</v>
      </c>
      <c r="B7" s="72" t="s">
        <v>148</v>
      </c>
      <c r="C7" s="72"/>
      <c r="D7" s="72"/>
      <c r="E7" s="72"/>
    </row>
    <row r="8" spans="1:14" ht="26.25" customHeight="1">
      <c r="A8" s="62" t="s">
        <v>11</v>
      </c>
      <c r="B8" s="13" t="s">
        <v>12</v>
      </c>
      <c r="C8" s="13" t="s">
        <v>13</v>
      </c>
      <c r="D8" s="13" t="s">
        <v>14</v>
      </c>
      <c r="E8" s="13" t="s">
        <v>15</v>
      </c>
    </row>
    <row r="9" spans="1:14" ht="33.75" customHeight="1">
      <c r="A9" s="62"/>
      <c r="B9" s="73" t="s">
        <v>16</v>
      </c>
      <c r="C9" s="62" t="s">
        <v>17</v>
      </c>
      <c r="D9" s="4" t="s">
        <v>18</v>
      </c>
      <c r="E9" s="3" t="s">
        <v>150</v>
      </c>
      <c r="F9" s="2"/>
    </row>
    <row r="10" spans="1:14" ht="33.75" customHeight="1">
      <c r="A10" s="62"/>
      <c r="B10" s="73"/>
      <c r="C10" s="62"/>
      <c r="D10" s="4" t="s">
        <v>20</v>
      </c>
      <c r="E10" s="3" t="s">
        <v>151</v>
      </c>
      <c r="F10" s="2"/>
    </row>
    <row r="11" spans="1:14" ht="26.25" customHeight="1">
      <c r="A11" s="62"/>
      <c r="B11" s="73"/>
      <c r="C11" s="62"/>
      <c r="D11" s="4" t="s">
        <v>21</v>
      </c>
      <c r="E11" s="3" t="s">
        <v>149</v>
      </c>
    </row>
    <row r="12" spans="1:14" ht="33.75" customHeight="1">
      <c r="A12" s="62"/>
      <c r="B12" s="73"/>
      <c r="C12" s="62"/>
      <c r="D12" s="4" t="s">
        <v>23</v>
      </c>
      <c r="E12" s="3" t="s">
        <v>24</v>
      </c>
    </row>
    <row r="13" spans="1:14" s="49" customFormat="1" ht="25.5" customHeight="1">
      <c r="A13" s="62"/>
      <c r="B13" s="73"/>
      <c r="C13" s="65" t="s">
        <v>200</v>
      </c>
      <c r="D13" s="47" t="s">
        <v>201</v>
      </c>
      <c r="E13" s="48" t="s">
        <v>35</v>
      </c>
      <c r="H13" s="50"/>
      <c r="I13" s="50"/>
      <c r="J13" s="51"/>
      <c r="K13" s="52"/>
      <c r="L13" s="50"/>
      <c r="M13" s="50"/>
      <c r="N13" s="50"/>
    </row>
    <row r="14" spans="1:14" s="49" customFormat="1" ht="26.25" customHeight="1">
      <c r="A14" s="62"/>
      <c r="B14" s="73"/>
      <c r="C14" s="66"/>
      <c r="D14" s="47" t="s">
        <v>202</v>
      </c>
      <c r="E14" s="48" t="s">
        <v>35</v>
      </c>
      <c r="H14" s="50"/>
      <c r="I14" s="50"/>
      <c r="J14" s="51"/>
      <c r="K14" s="52"/>
      <c r="L14" s="50"/>
      <c r="M14" s="50"/>
      <c r="N14" s="50"/>
    </row>
    <row r="15" spans="1:14" s="49" customFormat="1" ht="35.25" customHeight="1">
      <c r="A15" s="62"/>
      <c r="B15" s="73"/>
      <c r="C15" s="67"/>
      <c r="D15" s="47" t="s">
        <v>203</v>
      </c>
      <c r="E15" s="35">
        <v>1</v>
      </c>
      <c r="H15" s="50"/>
      <c r="I15" s="50"/>
      <c r="J15" s="51"/>
      <c r="K15" s="52"/>
      <c r="L15" s="50"/>
      <c r="M15" s="50"/>
      <c r="N15" s="50"/>
    </row>
    <row r="16" spans="1:14" ht="33.75" customHeight="1">
      <c r="A16" s="62"/>
      <c r="B16" s="73"/>
      <c r="C16" s="3" t="s">
        <v>25</v>
      </c>
      <c r="D16" s="4" t="s">
        <v>26</v>
      </c>
      <c r="E16" s="5">
        <v>1</v>
      </c>
    </row>
    <row r="17" spans="1:5" ht="33.75" customHeight="1">
      <c r="A17" s="62"/>
      <c r="B17" s="73" t="s">
        <v>27</v>
      </c>
      <c r="C17" s="3" t="s">
        <v>28</v>
      </c>
      <c r="D17" s="4" t="s">
        <v>29</v>
      </c>
      <c r="E17" s="3" t="s">
        <v>30</v>
      </c>
    </row>
    <row r="18" spans="1:5" ht="25.5" customHeight="1">
      <c r="A18" s="62"/>
      <c r="B18" s="73"/>
      <c r="C18" s="62" t="s">
        <v>31</v>
      </c>
      <c r="D18" s="4" t="s">
        <v>32</v>
      </c>
      <c r="E18" s="3" t="s">
        <v>33</v>
      </c>
    </row>
    <row r="19" spans="1:5" ht="25.5" customHeight="1">
      <c r="A19" s="62"/>
      <c r="B19" s="73"/>
      <c r="C19" s="62"/>
      <c r="D19" s="4" t="s">
        <v>34</v>
      </c>
      <c r="E19" s="3" t="s">
        <v>35</v>
      </c>
    </row>
    <row r="20" spans="1:5" ht="26.25" customHeight="1">
      <c r="A20" s="62"/>
      <c r="B20" s="73"/>
      <c r="C20" s="62" t="s">
        <v>36</v>
      </c>
      <c r="D20" s="4" t="s">
        <v>37</v>
      </c>
      <c r="E20" s="3" t="s">
        <v>38</v>
      </c>
    </row>
    <row r="21" spans="1:5" ht="26.25" customHeight="1">
      <c r="A21" s="62"/>
      <c r="B21" s="73"/>
      <c r="C21" s="62"/>
      <c r="D21" s="4" t="s">
        <v>39</v>
      </c>
      <c r="E21" s="3" t="s">
        <v>33</v>
      </c>
    </row>
    <row r="22" spans="1:5" ht="26.25" customHeight="1">
      <c r="A22" s="62"/>
      <c r="B22" s="73"/>
      <c r="C22" s="62"/>
      <c r="D22" s="4" t="s">
        <v>40</v>
      </c>
      <c r="E22" s="3" t="s">
        <v>41</v>
      </c>
    </row>
    <row r="23" spans="1:5" ht="33.75" customHeight="1">
      <c r="A23" s="62"/>
      <c r="B23" s="3" t="s">
        <v>88</v>
      </c>
      <c r="C23" s="3" t="s">
        <v>89</v>
      </c>
      <c r="D23" s="4" t="s">
        <v>42</v>
      </c>
      <c r="E23" s="3" t="s">
        <v>43</v>
      </c>
    </row>
  </sheetData>
  <mergeCells count="15">
    <mergeCell ref="B7:E7"/>
    <mergeCell ref="A8:A23"/>
    <mergeCell ref="B9:B16"/>
    <mergeCell ref="C9:C12"/>
    <mergeCell ref="B17:B22"/>
    <mergeCell ref="C18:C19"/>
    <mergeCell ref="C20:C22"/>
    <mergeCell ref="C13:C15"/>
    <mergeCell ref="A6:C6"/>
    <mergeCell ref="D6:E6"/>
    <mergeCell ref="A2:E2"/>
    <mergeCell ref="A3:B3"/>
    <mergeCell ref="C3:E3"/>
    <mergeCell ref="A4:B4"/>
    <mergeCell ref="A5:B5"/>
  </mergeCells>
  <phoneticPr fontId="3" type="noConversion"/>
  <printOptions horizontalCentered="1"/>
  <pageMargins left="0.39370078740157483" right="0.39370078740157483" top="0.39370078740157483" bottom="0.39370078740157483" header="0.51181102362204722" footer="0.51181102362204722"/>
  <pageSetup paperSize="9" orientation="portrait" r:id="rId1"/>
  <headerFooter scaleWithDoc="0" alignWithMargins="0"/>
</worksheet>
</file>

<file path=xl/worksheets/sheet11.xml><?xml version="1.0" encoding="utf-8"?>
<worksheet xmlns="http://schemas.openxmlformats.org/spreadsheetml/2006/main" xmlns:r="http://schemas.openxmlformats.org/officeDocument/2006/relationships">
  <sheetPr>
    <pageSetUpPr fitToPage="1"/>
  </sheetPr>
  <dimension ref="A1:N23"/>
  <sheetViews>
    <sheetView zoomScaleSheetLayoutView="100" workbookViewId="0">
      <selection activeCell="D6" sqref="D6:E6"/>
    </sheetView>
  </sheetViews>
  <sheetFormatPr defaultColWidth="9" defaultRowHeight="14.25"/>
  <cols>
    <col min="1" max="1" width="5.875" customWidth="1"/>
    <col min="2" max="2" width="11.5" customWidth="1"/>
    <col min="3" max="3" width="16.375" customWidth="1"/>
    <col min="4" max="4" width="32.25" customWidth="1"/>
    <col min="5" max="5" width="19.875" customWidth="1"/>
    <col min="6" max="6" width="23.625" customWidth="1"/>
  </cols>
  <sheetData>
    <row r="1" spans="1:14" ht="18.75">
      <c r="A1" s="6" t="s">
        <v>81</v>
      </c>
      <c r="B1" s="1"/>
      <c r="C1" s="1"/>
      <c r="D1" s="1"/>
      <c r="E1" s="1"/>
    </row>
    <row r="2" spans="1:14" ht="45.75" customHeight="1">
      <c r="A2" s="53" t="s">
        <v>101</v>
      </c>
      <c r="B2" s="53"/>
      <c r="C2" s="53"/>
      <c r="D2" s="53"/>
      <c r="E2" s="53"/>
    </row>
    <row r="3" spans="1:14" ht="23.25" customHeight="1">
      <c r="A3" s="54" t="s">
        <v>0</v>
      </c>
      <c r="B3" s="54"/>
      <c r="C3" s="55" t="s">
        <v>102</v>
      </c>
      <c r="D3" s="56"/>
      <c r="E3" s="57"/>
    </row>
    <row r="4" spans="1:14" ht="23.25" customHeight="1">
      <c r="A4" s="62" t="s">
        <v>1</v>
      </c>
      <c r="B4" s="62"/>
      <c r="C4" s="3" t="s">
        <v>2</v>
      </c>
      <c r="D4" s="3" t="s">
        <v>3</v>
      </c>
      <c r="E4" s="3" t="s">
        <v>4</v>
      </c>
    </row>
    <row r="5" spans="1:14" ht="23.25" customHeight="1">
      <c r="A5" s="70" t="s">
        <v>5</v>
      </c>
      <c r="B5" s="71"/>
      <c r="C5" s="13" t="s">
        <v>103</v>
      </c>
      <c r="D5" s="13" t="s">
        <v>7</v>
      </c>
      <c r="E5" s="13" t="s">
        <v>104</v>
      </c>
    </row>
    <row r="6" spans="1:14" ht="23.25" customHeight="1">
      <c r="A6" s="55" t="s">
        <v>9</v>
      </c>
      <c r="B6" s="56"/>
      <c r="C6" s="57"/>
      <c r="D6" s="62">
        <v>17560</v>
      </c>
      <c r="E6" s="62"/>
    </row>
    <row r="7" spans="1:14" ht="132" customHeight="1">
      <c r="A7" s="3" t="s">
        <v>10</v>
      </c>
      <c r="B7" s="92" t="s">
        <v>105</v>
      </c>
      <c r="C7" s="93"/>
      <c r="D7" s="93"/>
      <c r="E7" s="94"/>
    </row>
    <row r="8" spans="1:14" ht="24" customHeight="1">
      <c r="A8" s="62" t="s">
        <v>11</v>
      </c>
      <c r="B8" s="13" t="s">
        <v>12</v>
      </c>
      <c r="C8" s="13" t="s">
        <v>13</v>
      </c>
      <c r="D8" s="13" t="s">
        <v>14</v>
      </c>
      <c r="E8" s="13" t="s">
        <v>15</v>
      </c>
    </row>
    <row r="9" spans="1:14" ht="35.25" customHeight="1">
      <c r="A9" s="62"/>
      <c r="B9" s="73" t="s">
        <v>16</v>
      </c>
      <c r="C9" s="62" t="s">
        <v>17</v>
      </c>
      <c r="D9" s="4" t="s">
        <v>18</v>
      </c>
      <c r="E9" s="3" t="s">
        <v>106</v>
      </c>
      <c r="F9" s="2"/>
    </row>
    <row r="10" spans="1:14" ht="36.75" customHeight="1">
      <c r="A10" s="62"/>
      <c r="B10" s="73"/>
      <c r="C10" s="62"/>
      <c r="D10" s="4" t="s">
        <v>20</v>
      </c>
      <c r="E10" s="3" t="s">
        <v>107</v>
      </c>
      <c r="F10" s="2"/>
    </row>
    <row r="11" spans="1:14" ht="23.25" customHeight="1">
      <c r="A11" s="62"/>
      <c r="B11" s="73"/>
      <c r="C11" s="62"/>
      <c r="D11" s="4" t="s">
        <v>21</v>
      </c>
      <c r="E11" s="3" t="s">
        <v>108</v>
      </c>
    </row>
    <row r="12" spans="1:14" ht="33.75" customHeight="1">
      <c r="A12" s="62"/>
      <c r="B12" s="73"/>
      <c r="C12" s="62"/>
      <c r="D12" s="4" t="s">
        <v>23</v>
      </c>
      <c r="E12" s="3" t="s">
        <v>24</v>
      </c>
    </row>
    <row r="13" spans="1:14" s="49" customFormat="1" ht="25.5" customHeight="1">
      <c r="A13" s="62"/>
      <c r="B13" s="73"/>
      <c r="C13" s="65" t="s">
        <v>200</v>
      </c>
      <c r="D13" s="47" t="s">
        <v>201</v>
      </c>
      <c r="E13" s="48" t="s">
        <v>35</v>
      </c>
      <c r="H13" s="50"/>
      <c r="I13" s="50"/>
      <c r="J13" s="51"/>
      <c r="K13" s="52"/>
      <c r="L13" s="50"/>
      <c r="M13" s="50"/>
      <c r="N13" s="50"/>
    </row>
    <row r="14" spans="1:14" s="49" customFormat="1" ht="34.5" customHeight="1">
      <c r="A14" s="62"/>
      <c r="B14" s="73"/>
      <c r="C14" s="66"/>
      <c r="D14" s="47" t="s">
        <v>202</v>
      </c>
      <c r="E14" s="48" t="s">
        <v>35</v>
      </c>
      <c r="H14" s="50"/>
      <c r="I14" s="50"/>
      <c r="J14" s="51"/>
      <c r="K14" s="52"/>
      <c r="L14" s="50"/>
      <c r="M14" s="50"/>
      <c r="N14" s="50"/>
    </row>
    <row r="15" spans="1:14" s="49" customFormat="1" ht="35.25" customHeight="1">
      <c r="A15" s="62"/>
      <c r="B15" s="73"/>
      <c r="C15" s="67"/>
      <c r="D15" s="47" t="s">
        <v>203</v>
      </c>
      <c r="E15" s="35">
        <v>1</v>
      </c>
      <c r="H15" s="50"/>
      <c r="I15" s="50"/>
      <c r="J15" s="51"/>
      <c r="K15" s="52"/>
      <c r="L15" s="50"/>
      <c r="M15" s="50"/>
      <c r="N15" s="50"/>
    </row>
    <row r="16" spans="1:14" ht="37.5" customHeight="1">
      <c r="A16" s="62"/>
      <c r="B16" s="73"/>
      <c r="C16" s="3" t="s">
        <v>25</v>
      </c>
      <c r="D16" s="4" t="s">
        <v>26</v>
      </c>
      <c r="E16" s="5">
        <v>1</v>
      </c>
    </row>
    <row r="17" spans="1:5" ht="36" customHeight="1">
      <c r="A17" s="62"/>
      <c r="B17" s="73" t="s">
        <v>27</v>
      </c>
      <c r="C17" s="3" t="s">
        <v>28</v>
      </c>
      <c r="D17" s="4" t="s">
        <v>29</v>
      </c>
      <c r="E17" s="3" t="s">
        <v>30</v>
      </c>
    </row>
    <row r="18" spans="1:5" ht="24" customHeight="1">
      <c r="A18" s="62"/>
      <c r="B18" s="73"/>
      <c r="C18" s="62" t="s">
        <v>31</v>
      </c>
      <c r="D18" s="4" t="s">
        <v>32</v>
      </c>
      <c r="E18" s="3" t="s">
        <v>33</v>
      </c>
    </row>
    <row r="19" spans="1:5" ht="32.25" customHeight="1">
      <c r="A19" s="62"/>
      <c r="B19" s="73"/>
      <c r="C19" s="62"/>
      <c r="D19" s="4" t="s">
        <v>34</v>
      </c>
      <c r="E19" s="3" t="s">
        <v>35</v>
      </c>
    </row>
    <row r="20" spans="1:5" ht="22.5" customHeight="1">
      <c r="A20" s="62"/>
      <c r="B20" s="73"/>
      <c r="C20" s="62" t="s">
        <v>36</v>
      </c>
      <c r="D20" s="4" t="s">
        <v>37</v>
      </c>
      <c r="E20" s="3" t="s">
        <v>38</v>
      </c>
    </row>
    <row r="21" spans="1:5" ht="22.5" customHeight="1">
      <c r="A21" s="62"/>
      <c r="B21" s="73"/>
      <c r="C21" s="62"/>
      <c r="D21" s="4" t="s">
        <v>39</v>
      </c>
      <c r="E21" s="3" t="s">
        <v>33</v>
      </c>
    </row>
    <row r="22" spans="1:5" ht="22.5" customHeight="1">
      <c r="A22" s="62"/>
      <c r="B22" s="73"/>
      <c r="C22" s="62"/>
      <c r="D22" s="4" t="s">
        <v>40</v>
      </c>
      <c r="E22" s="3" t="s">
        <v>41</v>
      </c>
    </row>
    <row r="23" spans="1:5" ht="36" customHeight="1">
      <c r="A23" s="62"/>
      <c r="B23" s="3" t="s">
        <v>88</v>
      </c>
      <c r="C23" s="3" t="s">
        <v>89</v>
      </c>
      <c r="D23" s="4" t="s">
        <v>42</v>
      </c>
      <c r="E23" s="3" t="s">
        <v>43</v>
      </c>
    </row>
  </sheetData>
  <mergeCells count="15">
    <mergeCell ref="B7:E7"/>
    <mergeCell ref="A8:A23"/>
    <mergeCell ref="B9:B16"/>
    <mergeCell ref="C9:C12"/>
    <mergeCell ref="B17:B22"/>
    <mergeCell ref="C18:C19"/>
    <mergeCell ref="C20:C22"/>
    <mergeCell ref="C13:C15"/>
    <mergeCell ref="A6:C6"/>
    <mergeCell ref="D6:E6"/>
    <mergeCell ref="A2:E2"/>
    <mergeCell ref="A3:B3"/>
    <mergeCell ref="C3:E3"/>
    <mergeCell ref="A4:B4"/>
    <mergeCell ref="A5:B5"/>
  </mergeCells>
  <phoneticPr fontId="3" type="noConversion"/>
  <printOptions horizontalCentered="1"/>
  <pageMargins left="0.39370078740157483" right="0.39370078740157483" top="0.59055118110236227" bottom="0.59055118110236227" header="0.51181102362204722" footer="0.51181102362204722"/>
  <pageSetup paperSize="9" scale="95" orientation="portrait" r:id="rId1"/>
  <headerFooter scaleWithDoc="0" alignWithMargins="0"/>
</worksheet>
</file>

<file path=xl/worksheets/sheet12.xml><?xml version="1.0" encoding="utf-8"?>
<worksheet xmlns="http://schemas.openxmlformats.org/spreadsheetml/2006/main" xmlns:r="http://schemas.openxmlformats.org/officeDocument/2006/relationships">
  <dimension ref="A1:N23"/>
  <sheetViews>
    <sheetView zoomScaleSheetLayoutView="100" workbookViewId="0">
      <selection activeCell="D11" sqref="D11"/>
    </sheetView>
  </sheetViews>
  <sheetFormatPr defaultRowHeight="14.25"/>
  <cols>
    <col min="1" max="1" width="6.125" style="16" customWidth="1"/>
    <col min="2" max="2" width="11.5" style="16" customWidth="1"/>
    <col min="3" max="3" width="14.875" style="16" customWidth="1"/>
    <col min="4" max="4" width="39.125" style="16" customWidth="1"/>
    <col min="5" max="5" width="15.375" style="16" customWidth="1"/>
    <col min="6" max="16384" width="9" style="16"/>
  </cols>
  <sheetData>
    <row r="1" spans="1:14" customFormat="1" ht="18.75">
      <c r="A1" s="6" t="s">
        <v>81</v>
      </c>
      <c r="B1" s="1"/>
      <c r="C1" s="1"/>
      <c r="D1" s="1"/>
      <c r="E1" s="1"/>
    </row>
    <row r="2" spans="1:14" customFormat="1" ht="36" customHeight="1">
      <c r="A2" s="53" t="s">
        <v>101</v>
      </c>
      <c r="B2" s="53"/>
      <c r="C2" s="53"/>
      <c r="D2" s="53"/>
      <c r="E2" s="53"/>
    </row>
    <row r="3" spans="1:14" customFormat="1" ht="27" customHeight="1">
      <c r="A3" s="54" t="s">
        <v>0</v>
      </c>
      <c r="B3" s="54"/>
      <c r="C3" s="55" t="s">
        <v>102</v>
      </c>
      <c r="D3" s="56"/>
      <c r="E3" s="57"/>
    </row>
    <row r="4" spans="1:14" customFormat="1" ht="26.25" customHeight="1">
      <c r="A4" s="62" t="s">
        <v>1</v>
      </c>
      <c r="B4" s="62"/>
      <c r="C4" s="3" t="s">
        <v>2</v>
      </c>
      <c r="D4" s="3" t="s">
        <v>3</v>
      </c>
      <c r="E4" s="3" t="s">
        <v>4</v>
      </c>
    </row>
    <row r="5" spans="1:14" ht="39.950000000000003" customHeight="1">
      <c r="A5" s="95" t="s">
        <v>5</v>
      </c>
      <c r="B5" s="96"/>
      <c r="C5" s="15" t="s">
        <v>109</v>
      </c>
      <c r="D5" s="15" t="s">
        <v>7</v>
      </c>
      <c r="E5" s="15" t="s">
        <v>110</v>
      </c>
    </row>
    <row r="6" spans="1:14" customFormat="1" ht="27" customHeight="1">
      <c r="A6" s="55" t="s">
        <v>9</v>
      </c>
      <c r="B6" s="56"/>
      <c r="C6" s="57"/>
      <c r="D6" s="62">
        <v>17770</v>
      </c>
      <c r="E6" s="62"/>
    </row>
    <row r="7" spans="1:14" ht="53.25" customHeight="1">
      <c r="A7" s="15" t="s">
        <v>10</v>
      </c>
      <c r="B7" s="97" t="s">
        <v>111</v>
      </c>
      <c r="C7" s="98"/>
      <c r="D7" s="98"/>
      <c r="E7" s="98"/>
    </row>
    <row r="8" spans="1:14" ht="24.95" customHeight="1">
      <c r="A8" s="99" t="s">
        <v>11</v>
      </c>
      <c r="B8" s="17" t="s">
        <v>12</v>
      </c>
      <c r="C8" s="17" t="s">
        <v>13</v>
      </c>
      <c r="D8" s="17" t="s">
        <v>14</v>
      </c>
      <c r="E8" s="17" t="s">
        <v>15</v>
      </c>
    </row>
    <row r="9" spans="1:14" ht="40.5" customHeight="1">
      <c r="A9" s="100"/>
      <c r="B9" s="101" t="s">
        <v>16</v>
      </c>
      <c r="C9" s="99" t="s">
        <v>17</v>
      </c>
      <c r="D9" s="4" t="s">
        <v>18</v>
      </c>
      <c r="E9" s="11" t="s">
        <v>112</v>
      </c>
    </row>
    <row r="10" spans="1:14" ht="40.5" customHeight="1">
      <c r="A10" s="100"/>
      <c r="B10" s="102"/>
      <c r="C10" s="100"/>
      <c r="D10" s="4" t="s">
        <v>20</v>
      </c>
      <c r="E10" s="11" t="s">
        <v>113</v>
      </c>
    </row>
    <row r="11" spans="1:14" ht="26.25" customHeight="1">
      <c r="A11" s="100"/>
      <c r="B11" s="102"/>
      <c r="C11" s="100"/>
      <c r="D11" s="4" t="s">
        <v>21</v>
      </c>
      <c r="E11" s="18" t="s">
        <v>114</v>
      </c>
    </row>
    <row r="12" spans="1:14" ht="26.25" customHeight="1">
      <c r="A12" s="100"/>
      <c r="B12" s="102"/>
      <c r="C12" s="100"/>
      <c r="D12" s="4" t="s">
        <v>23</v>
      </c>
      <c r="E12" s="18" t="s">
        <v>115</v>
      </c>
    </row>
    <row r="13" spans="1:14" s="49" customFormat="1" ht="25.5" customHeight="1">
      <c r="A13" s="100"/>
      <c r="B13" s="102"/>
      <c r="C13" s="65" t="s">
        <v>200</v>
      </c>
      <c r="D13" s="47" t="s">
        <v>201</v>
      </c>
      <c r="E13" s="48" t="s">
        <v>35</v>
      </c>
      <c r="H13" s="50"/>
      <c r="I13" s="50"/>
      <c r="J13" s="51"/>
      <c r="K13" s="52"/>
      <c r="L13" s="50"/>
      <c r="M13" s="50"/>
      <c r="N13" s="50"/>
    </row>
    <row r="14" spans="1:14" s="49" customFormat="1" ht="27" customHeight="1">
      <c r="A14" s="100"/>
      <c r="B14" s="102"/>
      <c r="C14" s="66"/>
      <c r="D14" s="47" t="s">
        <v>202</v>
      </c>
      <c r="E14" s="48" t="s">
        <v>35</v>
      </c>
      <c r="H14" s="50"/>
      <c r="I14" s="50"/>
      <c r="J14" s="51"/>
      <c r="K14" s="52"/>
      <c r="L14" s="50"/>
      <c r="M14" s="50"/>
      <c r="N14" s="50"/>
    </row>
    <row r="15" spans="1:14" s="49" customFormat="1" ht="35.25" customHeight="1">
      <c r="A15" s="100"/>
      <c r="B15" s="102"/>
      <c r="C15" s="67"/>
      <c r="D15" s="47" t="s">
        <v>203</v>
      </c>
      <c r="E15" s="35">
        <v>1</v>
      </c>
      <c r="H15" s="50"/>
      <c r="I15" s="50"/>
      <c r="J15" s="51"/>
      <c r="K15" s="52"/>
      <c r="L15" s="50"/>
      <c r="M15" s="50"/>
      <c r="N15" s="50"/>
    </row>
    <row r="16" spans="1:14" ht="26.25" customHeight="1">
      <c r="A16" s="100"/>
      <c r="B16" s="102"/>
      <c r="C16" s="15" t="s">
        <v>25</v>
      </c>
      <c r="D16" s="4" t="s">
        <v>26</v>
      </c>
      <c r="E16" s="19">
        <v>1</v>
      </c>
    </row>
    <row r="17" spans="1:5" ht="47.1" customHeight="1">
      <c r="A17" s="100"/>
      <c r="B17" s="101" t="s">
        <v>27</v>
      </c>
      <c r="C17" s="15" t="s">
        <v>28</v>
      </c>
      <c r="D17" s="4" t="s">
        <v>29</v>
      </c>
      <c r="E17" s="18" t="s">
        <v>116</v>
      </c>
    </row>
    <row r="18" spans="1:5" ht="27.75" customHeight="1">
      <c r="A18" s="100"/>
      <c r="B18" s="102"/>
      <c r="C18" s="99" t="s">
        <v>31</v>
      </c>
      <c r="D18" s="4" t="s">
        <v>32</v>
      </c>
      <c r="E18" s="15" t="s">
        <v>33</v>
      </c>
    </row>
    <row r="19" spans="1:5" ht="27.75" customHeight="1">
      <c r="A19" s="100"/>
      <c r="B19" s="102"/>
      <c r="C19" s="100"/>
      <c r="D19" s="4" t="s">
        <v>34</v>
      </c>
      <c r="E19" s="15" t="s">
        <v>35</v>
      </c>
    </row>
    <row r="20" spans="1:5" ht="27.75" customHeight="1">
      <c r="A20" s="100"/>
      <c r="B20" s="102"/>
      <c r="C20" s="99" t="s">
        <v>36</v>
      </c>
      <c r="D20" s="4" t="s">
        <v>37</v>
      </c>
      <c r="E20" s="15" t="s">
        <v>38</v>
      </c>
    </row>
    <row r="21" spans="1:5" ht="27.75" customHeight="1">
      <c r="A21" s="100"/>
      <c r="B21" s="102"/>
      <c r="C21" s="100"/>
      <c r="D21" s="4" t="s">
        <v>39</v>
      </c>
      <c r="E21" s="15" t="s">
        <v>33</v>
      </c>
    </row>
    <row r="22" spans="1:5" ht="27.75" customHeight="1">
      <c r="A22" s="100"/>
      <c r="B22" s="102"/>
      <c r="C22" s="100"/>
      <c r="D22" s="4" t="s">
        <v>40</v>
      </c>
      <c r="E22" s="15" t="s">
        <v>41</v>
      </c>
    </row>
    <row r="23" spans="1:5" ht="42.95" customHeight="1">
      <c r="A23" s="100"/>
      <c r="B23" s="15" t="s">
        <v>88</v>
      </c>
      <c r="C23" s="15" t="s">
        <v>89</v>
      </c>
      <c r="D23" s="4" t="s">
        <v>42</v>
      </c>
      <c r="E23" s="18" t="s">
        <v>117</v>
      </c>
    </row>
  </sheetData>
  <mergeCells count="15">
    <mergeCell ref="B7:E7"/>
    <mergeCell ref="A8:A23"/>
    <mergeCell ref="B9:B16"/>
    <mergeCell ref="C9:C12"/>
    <mergeCell ref="B17:B22"/>
    <mergeCell ref="C18:C19"/>
    <mergeCell ref="C20:C22"/>
    <mergeCell ref="C13:C15"/>
    <mergeCell ref="A6:C6"/>
    <mergeCell ref="D6:E6"/>
    <mergeCell ref="A2:E2"/>
    <mergeCell ref="A3:B3"/>
    <mergeCell ref="C3:E3"/>
    <mergeCell ref="A4:B4"/>
    <mergeCell ref="A5:B5"/>
  </mergeCells>
  <phoneticPr fontId="3" type="noConversion"/>
  <printOptions horizontalCentered="1"/>
  <pageMargins left="0.39370078740157483" right="0.39370078740157483" top="0.59055118110236227" bottom="0.59055118110236227" header="0.51181102362204722" footer="0.51181102362204722"/>
  <pageSetup paperSize="9" orientation="portrait" r:id="rId1"/>
  <headerFooter scaleWithDoc="0" alignWithMargins="0"/>
</worksheet>
</file>

<file path=xl/worksheets/sheet13.xml><?xml version="1.0" encoding="utf-8"?>
<worksheet xmlns="http://schemas.openxmlformats.org/spreadsheetml/2006/main" xmlns:r="http://schemas.openxmlformats.org/officeDocument/2006/relationships">
  <dimension ref="A1:N33"/>
  <sheetViews>
    <sheetView zoomScale="115" zoomScaleSheetLayoutView="100" workbookViewId="0">
      <selection activeCell="D6" sqref="D6:E6"/>
    </sheetView>
  </sheetViews>
  <sheetFormatPr defaultColWidth="9" defaultRowHeight="26.1" customHeight="1"/>
  <cols>
    <col min="1" max="1" width="5.125" style="29" customWidth="1"/>
    <col min="2" max="2" width="11.125" style="29" customWidth="1"/>
    <col min="3" max="3" width="14.125" style="29" customWidth="1"/>
    <col min="4" max="4" width="33" style="29" customWidth="1"/>
    <col min="5" max="5" width="17.375" style="29" customWidth="1"/>
    <col min="6" max="7" width="9" style="29" hidden="1" customWidth="1"/>
    <col min="8" max="8" width="12.625" style="29" hidden="1" customWidth="1"/>
    <col min="9" max="10" width="9" style="29"/>
    <col min="11" max="11" width="12.625" style="29" bestFit="1" customWidth="1"/>
    <col min="12" max="256" width="9" style="29"/>
    <col min="257" max="257" width="4.75" style="29" customWidth="1"/>
    <col min="258" max="258" width="11.125" style="29" customWidth="1"/>
    <col min="259" max="259" width="14.125" style="29" customWidth="1"/>
    <col min="260" max="260" width="33" style="29" customWidth="1"/>
    <col min="261" max="261" width="17.375" style="29" customWidth="1"/>
    <col min="262" max="264" width="0" style="29" hidden="1" customWidth="1"/>
    <col min="265" max="266" width="9" style="29"/>
    <col min="267" max="267" width="12.625" style="29" bestFit="1" customWidth="1"/>
    <col min="268" max="512" width="9" style="29"/>
    <col min="513" max="513" width="4.75" style="29" customWidth="1"/>
    <col min="514" max="514" width="11.125" style="29" customWidth="1"/>
    <col min="515" max="515" width="14.125" style="29" customWidth="1"/>
    <col min="516" max="516" width="33" style="29" customWidth="1"/>
    <col min="517" max="517" width="17.375" style="29" customWidth="1"/>
    <col min="518" max="520" width="0" style="29" hidden="1" customWidth="1"/>
    <col min="521" max="522" width="9" style="29"/>
    <col min="523" max="523" width="12.625" style="29" bestFit="1" customWidth="1"/>
    <col min="524" max="768" width="9" style="29"/>
    <col min="769" max="769" width="4.75" style="29" customWidth="1"/>
    <col min="770" max="770" width="11.125" style="29" customWidth="1"/>
    <col min="771" max="771" width="14.125" style="29" customWidth="1"/>
    <col min="772" max="772" width="33" style="29" customWidth="1"/>
    <col min="773" max="773" width="17.375" style="29" customWidth="1"/>
    <col min="774" max="776" width="0" style="29" hidden="1" customWidth="1"/>
    <col min="777" max="778" width="9" style="29"/>
    <col min="779" max="779" width="12.625" style="29" bestFit="1" customWidth="1"/>
    <col min="780" max="1024" width="9" style="29"/>
    <col min="1025" max="1025" width="4.75" style="29" customWidth="1"/>
    <col min="1026" max="1026" width="11.125" style="29" customWidth="1"/>
    <col min="1027" max="1027" width="14.125" style="29" customWidth="1"/>
    <col min="1028" max="1028" width="33" style="29" customWidth="1"/>
    <col min="1029" max="1029" width="17.375" style="29" customWidth="1"/>
    <col min="1030" max="1032" width="0" style="29" hidden="1" customWidth="1"/>
    <col min="1033" max="1034" width="9" style="29"/>
    <col min="1035" max="1035" width="12.625" style="29" bestFit="1" customWidth="1"/>
    <col min="1036" max="1280" width="9" style="29"/>
    <col min="1281" max="1281" width="4.75" style="29" customWidth="1"/>
    <col min="1282" max="1282" width="11.125" style="29" customWidth="1"/>
    <col min="1283" max="1283" width="14.125" style="29" customWidth="1"/>
    <col min="1284" max="1284" width="33" style="29" customWidth="1"/>
    <col min="1285" max="1285" width="17.375" style="29" customWidth="1"/>
    <col min="1286" max="1288" width="0" style="29" hidden="1" customWidth="1"/>
    <col min="1289" max="1290" width="9" style="29"/>
    <col min="1291" max="1291" width="12.625" style="29" bestFit="1" customWidth="1"/>
    <col min="1292" max="1536" width="9" style="29"/>
    <col min="1537" max="1537" width="4.75" style="29" customWidth="1"/>
    <col min="1538" max="1538" width="11.125" style="29" customWidth="1"/>
    <col min="1539" max="1539" width="14.125" style="29" customWidth="1"/>
    <col min="1540" max="1540" width="33" style="29" customWidth="1"/>
    <col min="1541" max="1541" width="17.375" style="29" customWidth="1"/>
    <col min="1542" max="1544" width="0" style="29" hidden="1" customWidth="1"/>
    <col min="1545" max="1546" width="9" style="29"/>
    <col min="1547" max="1547" width="12.625" style="29" bestFit="1" customWidth="1"/>
    <col min="1548" max="1792" width="9" style="29"/>
    <col min="1793" max="1793" width="4.75" style="29" customWidth="1"/>
    <col min="1794" max="1794" width="11.125" style="29" customWidth="1"/>
    <col min="1795" max="1795" width="14.125" style="29" customWidth="1"/>
    <col min="1796" max="1796" width="33" style="29" customWidth="1"/>
    <col min="1797" max="1797" width="17.375" style="29" customWidth="1"/>
    <col min="1798" max="1800" width="0" style="29" hidden="1" customWidth="1"/>
    <col min="1801" max="1802" width="9" style="29"/>
    <col min="1803" max="1803" width="12.625" style="29" bestFit="1" customWidth="1"/>
    <col min="1804" max="2048" width="9" style="29"/>
    <col min="2049" max="2049" width="4.75" style="29" customWidth="1"/>
    <col min="2050" max="2050" width="11.125" style="29" customWidth="1"/>
    <col min="2051" max="2051" width="14.125" style="29" customWidth="1"/>
    <col min="2052" max="2052" width="33" style="29" customWidth="1"/>
    <col min="2053" max="2053" width="17.375" style="29" customWidth="1"/>
    <col min="2054" max="2056" width="0" style="29" hidden="1" customWidth="1"/>
    <col min="2057" max="2058" width="9" style="29"/>
    <col min="2059" max="2059" width="12.625" style="29" bestFit="1" customWidth="1"/>
    <col min="2060" max="2304" width="9" style="29"/>
    <col min="2305" max="2305" width="4.75" style="29" customWidth="1"/>
    <col min="2306" max="2306" width="11.125" style="29" customWidth="1"/>
    <col min="2307" max="2307" width="14.125" style="29" customWidth="1"/>
    <col min="2308" max="2308" width="33" style="29" customWidth="1"/>
    <col min="2309" max="2309" width="17.375" style="29" customWidth="1"/>
    <col min="2310" max="2312" width="0" style="29" hidden="1" customWidth="1"/>
    <col min="2313" max="2314" width="9" style="29"/>
    <col min="2315" max="2315" width="12.625" style="29" bestFit="1" customWidth="1"/>
    <col min="2316" max="2560" width="9" style="29"/>
    <col min="2561" max="2561" width="4.75" style="29" customWidth="1"/>
    <col min="2562" max="2562" width="11.125" style="29" customWidth="1"/>
    <col min="2563" max="2563" width="14.125" style="29" customWidth="1"/>
    <col min="2564" max="2564" width="33" style="29" customWidth="1"/>
    <col min="2565" max="2565" width="17.375" style="29" customWidth="1"/>
    <col min="2566" max="2568" width="0" style="29" hidden="1" customWidth="1"/>
    <col min="2569" max="2570" width="9" style="29"/>
    <col min="2571" max="2571" width="12.625" style="29" bestFit="1" customWidth="1"/>
    <col min="2572" max="2816" width="9" style="29"/>
    <col min="2817" max="2817" width="4.75" style="29" customWidth="1"/>
    <col min="2818" max="2818" width="11.125" style="29" customWidth="1"/>
    <col min="2819" max="2819" width="14.125" style="29" customWidth="1"/>
    <col min="2820" max="2820" width="33" style="29" customWidth="1"/>
    <col min="2821" max="2821" width="17.375" style="29" customWidth="1"/>
    <col min="2822" max="2824" width="0" style="29" hidden="1" customWidth="1"/>
    <col min="2825" max="2826" width="9" style="29"/>
    <col min="2827" max="2827" width="12.625" style="29" bestFit="1" customWidth="1"/>
    <col min="2828" max="3072" width="9" style="29"/>
    <col min="3073" max="3073" width="4.75" style="29" customWidth="1"/>
    <col min="3074" max="3074" width="11.125" style="29" customWidth="1"/>
    <col min="3075" max="3075" width="14.125" style="29" customWidth="1"/>
    <col min="3076" max="3076" width="33" style="29" customWidth="1"/>
    <col min="3077" max="3077" width="17.375" style="29" customWidth="1"/>
    <col min="3078" max="3080" width="0" style="29" hidden="1" customWidth="1"/>
    <col min="3081" max="3082" width="9" style="29"/>
    <col min="3083" max="3083" width="12.625" style="29" bestFit="1" customWidth="1"/>
    <col min="3084" max="3328" width="9" style="29"/>
    <col min="3329" max="3329" width="4.75" style="29" customWidth="1"/>
    <col min="3330" max="3330" width="11.125" style="29" customWidth="1"/>
    <col min="3331" max="3331" width="14.125" style="29" customWidth="1"/>
    <col min="3332" max="3332" width="33" style="29" customWidth="1"/>
    <col min="3333" max="3333" width="17.375" style="29" customWidth="1"/>
    <col min="3334" max="3336" width="0" style="29" hidden="1" customWidth="1"/>
    <col min="3337" max="3338" width="9" style="29"/>
    <col min="3339" max="3339" width="12.625" style="29" bestFit="1" customWidth="1"/>
    <col min="3340" max="3584" width="9" style="29"/>
    <col min="3585" max="3585" width="4.75" style="29" customWidth="1"/>
    <col min="3586" max="3586" width="11.125" style="29" customWidth="1"/>
    <col min="3587" max="3587" width="14.125" style="29" customWidth="1"/>
    <col min="3588" max="3588" width="33" style="29" customWidth="1"/>
    <col min="3589" max="3589" width="17.375" style="29" customWidth="1"/>
    <col min="3590" max="3592" width="0" style="29" hidden="1" customWidth="1"/>
    <col min="3593" max="3594" width="9" style="29"/>
    <col min="3595" max="3595" width="12.625" style="29" bestFit="1" customWidth="1"/>
    <col min="3596" max="3840" width="9" style="29"/>
    <col min="3841" max="3841" width="4.75" style="29" customWidth="1"/>
    <col min="3842" max="3842" width="11.125" style="29" customWidth="1"/>
    <col min="3843" max="3843" width="14.125" style="29" customWidth="1"/>
    <col min="3844" max="3844" width="33" style="29" customWidth="1"/>
    <col min="3845" max="3845" width="17.375" style="29" customWidth="1"/>
    <col min="3846" max="3848" width="0" style="29" hidden="1" customWidth="1"/>
    <col min="3849" max="3850" width="9" style="29"/>
    <col min="3851" max="3851" width="12.625" style="29" bestFit="1" customWidth="1"/>
    <col min="3852" max="4096" width="9" style="29"/>
    <col min="4097" max="4097" width="4.75" style="29" customWidth="1"/>
    <col min="4098" max="4098" width="11.125" style="29" customWidth="1"/>
    <col min="4099" max="4099" width="14.125" style="29" customWidth="1"/>
    <col min="4100" max="4100" width="33" style="29" customWidth="1"/>
    <col min="4101" max="4101" width="17.375" style="29" customWidth="1"/>
    <col min="4102" max="4104" width="0" style="29" hidden="1" customWidth="1"/>
    <col min="4105" max="4106" width="9" style="29"/>
    <col min="4107" max="4107" width="12.625" style="29" bestFit="1" customWidth="1"/>
    <col min="4108" max="4352" width="9" style="29"/>
    <col min="4353" max="4353" width="4.75" style="29" customWidth="1"/>
    <col min="4354" max="4354" width="11.125" style="29" customWidth="1"/>
    <col min="4355" max="4355" width="14.125" style="29" customWidth="1"/>
    <col min="4356" max="4356" width="33" style="29" customWidth="1"/>
    <col min="4357" max="4357" width="17.375" style="29" customWidth="1"/>
    <col min="4358" max="4360" width="0" style="29" hidden="1" customWidth="1"/>
    <col min="4361" max="4362" width="9" style="29"/>
    <col min="4363" max="4363" width="12.625" style="29" bestFit="1" customWidth="1"/>
    <col min="4364" max="4608" width="9" style="29"/>
    <col min="4609" max="4609" width="4.75" style="29" customWidth="1"/>
    <col min="4610" max="4610" width="11.125" style="29" customWidth="1"/>
    <col min="4611" max="4611" width="14.125" style="29" customWidth="1"/>
    <col min="4612" max="4612" width="33" style="29" customWidth="1"/>
    <col min="4613" max="4613" width="17.375" style="29" customWidth="1"/>
    <col min="4614" max="4616" width="0" style="29" hidden="1" customWidth="1"/>
    <col min="4617" max="4618" width="9" style="29"/>
    <col min="4619" max="4619" width="12.625" style="29" bestFit="1" customWidth="1"/>
    <col min="4620" max="4864" width="9" style="29"/>
    <col min="4865" max="4865" width="4.75" style="29" customWidth="1"/>
    <col min="4866" max="4866" width="11.125" style="29" customWidth="1"/>
    <col min="4867" max="4867" width="14.125" style="29" customWidth="1"/>
    <col min="4868" max="4868" width="33" style="29" customWidth="1"/>
    <col min="4869" max="4869" width="17.375" style="29" customWidth="1"/>
    <col min="4870" max="4872" width="0" style="29" hidden="1" customWidth="1"/>
    <col min="4873" max="4874" width="9" style="29"/>
    <col min="4875" max="4875" width="12.625" style="29" bestFit="1" customWidth="1"/>
    <col min="4876" max="5120" width="9" style="29"/>
    <col min="5121" max="5121" width="4.75" style="29" customWidth="1"/>
    <col min="5122" max="5122" width="11.125" style="29" customWidth="1"/>
    <col min="5123" max="5123" width="14.125" style="29" customWidth="1"/>
    <col min="5124" max="5124" width="33" style="29" customWidth="1"/>
    <col min="5125" max="5125" width="17.375" style="29" customWidth="1"/>
    <col min="5126" max="5128" width="0" style="29" hidden="1" customWidth="1"/>
    <col min="5129" max="5130" width="9" style="29"/>
    <col min="5131" max="5131" width="12.625" style="29" bestFit="1" customWidth="1"/>
    <col min="5132" max="5376" width="9" style="29"/>
    <col min="5377" max="5377" width="4.75" style="29" customWidth="1"/>
    <col min="5378" max="5378" width="11.125" style="29" customWidth="1"/>
    <col min="5379" max="5379" width="14.125" style="29" customWidth="1"/>
    <col min="5380" max="5380" width="33" style="29" customWidth="1"/>
    <col min="5381" max="5381" width="17.375" style="29" customWidth="1"/>
    <col min="5382" max="5384" width="0" style="29" hidden="1" customWidth="1"/>
    <col min="5385" max="5386" width="9" style="29"/>
    <col min="5387" max="5387" width="12.625" style="29" bestFit="1" customWidth="1"/>
    <col min="5388" max="5632" width="9" style="29"/>
    <col min="5633" max="5633" width="4.75" style="29" customWidth="1"/>
    <col min="5634" max="5634" width="11.125" style="29" customWidth="1"/>
    <col min="5635" max="5635" width="14.125" style="29" customWidth="1"/>
    <col min="5636" max="5636" width="33" style="29" customWidth="1"/>
    <col min="5637" max="5637" width="17.375" style="29" customWidth="1"/>
    <col min="5638" max="5640" width="0" style="29" hidden="1" customWidth="1"/>
    <col min="5641" max="5642" width="9" style="29"/>
    <col min="5643" max="5643" width="12.625" style="29" bestFit="1" customWidth="1"/>
    <col min="5644" max="5888" width="9" style="29"/>
    <col min="5889" max="5889" width="4.75" style="29" customWidth="1"/>
    <col min="5890" max="5890" width="11.125" style="29" customWidth="1"/>
    <col min="5891" max="5891" width="14.125" style="29" customWidth="1"/>
    <col min="5892" max="5892" width="33" style="29" customWidth="1"/>
    <col min="5893" max="5893" width="17.375" style="29" customWidth="1"/>
    <col min="5894" max="5896" width="0" style="29" hidden="1" customWidth="1"/>
    <col min="5897" max="5898" width="9" style="29"/>
    <col min="5899" max="5899" width="12.625" style="29" bestFit="1" customWidth="1"/>
    <col min="5900" max="6144" width="9" style="29"/>
    <col min="6145" max="6145" width="4.75" style="29" customWidth="1"/>
    <col min="6146" max="6146" width="11.125" style="29" customWidth="1"/>
    <col min="6147" max="6147" width="14.125" style="29" customWidth="1"/>
    <col min="6148" max="6148" width="33" style="29" customWidth="1"/>
    <col min="6149" max="6149" width="17.375" style="29" customWidth="1"/>
    <col min="6150" max="6152" width="0" style="29" hidden="1" customWidth="1"/>
    <col min="6153" max="6154" width="9" style="29"/>
    <col min="6155" max="6155" width="12.625" style="29" bestFit="1" customWidth="1"/>
    <col min="6156" max="6400" width="9" style="29"/>
    <col min="6401" max="6401" width="4.75" style="29" customWidth="1"/>
    <col min="6402" max="6402" width="11.125" style="29" customWidth="1"/>
    <col min="6403" max="6403" width="14.125" style="29" customWidth="1"/>
    <col min="6404" max="6404" width="33" style="29" customWidth="1"/>
    <col min="6405" max="6405" width="17.375" style="29" customWidth="1"/>
    <col min="6406" max="6408" width="0" style="29" hidden="1" customWidth="1"/>
    <col min="6409" max="6410" width="9" style="29"/>
    <col min="6411" max="6411" width="12.625" style="29" bestFit="1" customWidth="1"/>
    <col min="6412" max="6656" width="9" style="29"/>
    <col min="6657" max="6657" width="4.75" style="29" customWidth="1"/>
    <col min="6658" max="6658" width="11.125" style="29" customWidth="1"/>
    <col min="6659" max="6659" width="14.125" style="29" customWidth="1"/>
    <col min="6660" max="6660" width="33" style="29" customWidth="1"/>
    <col min="6661" max="6661" width="17.375" style="29" customWidth="1"/>
    <col min="6662" max="6664" width="0" style="29" hidden="1" customWidth="1"/>
    <col min="6665" max="6666" width="9" style="29"/>
    <col min="6667" max="6667" width="12.625" style="29" bestFit="1" customWidth="1"/>
    <col min="6668" max="6912" width="9" style="29"/>
    <col min="6913" max="6913" width="4.75" style="29" customWidth="1"/>
    <col min="6914" max="6914" width="11.125" style="29" customWidth="1"/>
    <col min="6915" max="6915" width="14.125" style="29" customWidth="1"/>
    <col min="6916" max="6916" width="33" style="29" customWidth="1"/>
    <col min="6917" max="6917" width="17.375" style="29" customWidth="1"/>
    <col min="6918" max="6920" width="0" style="29" hidden="1" customWidth="1"/>
    <col min="6921" max="6922" width="9" style="29"/>
    <col min="6923" max="6923" width="12.625" style="29" bestFit="1" customWidth="1"/>
    <col min="6924" max="7168" width="9" style="29"/>
    <col min="7169" max="7169" width="4.75" style="29" customWidth="1"/>
    <col min="7170" max="7170" width="11.125" style="29" customWidth="1"/>
    <col min="7171" max="7171" width="14.125" style="29" customWidth="1"/>
    <col min="7172" max="7172" width="33" style="29" customWidth="1"/>
    <col min="7173" max="7173" width="17.375" style="29" customWidth="1"/>
    <col min="7174" max="7176" width="0" style="29" hidden="1" customWidth="1"/>
    <col min="7177" max="7178" width="9" style="29"/>
    <col min="7179" max="7179" width="12.625" style="29" bestFit="1" customWidth="1"/>
    <col min="7180" max="7424" width="9" style="29"/>
    <col min="7425" max="7425" width="4.75" style="29" customWidth="1"/>
    <col min="7426" max="7426" width="11.125" style="29" customWidth="1"/>
    <col min="7427" max="7427" width="14.125" style="29" customWidth="1"/>
    <col min="7428" max="7428" width="33" style="29" customWidth="1"/>
    <col min="7429" max="7429" width="17.375" style="29" customWidth="1"/>
    <col min="7430" max="7432" width="0" style="29" hidden="1" customWidth="1"/>
    <col min="7433" max="7434" width="9" style="29"/>
    <col min="7435" max="7435" width="12.625" style="29" bestFit="1" customWidth="1"/>
    <col min="7436" max="7680" width="9" style="29"/>
    <col min="7681" max="7681" width="4.75" style="29" customWidth="1"/>
    <col min="7682" max="7682" width="11.125" style="29" customWidth="1"/>
    <col min="7683" max="7683" width="14.125" style="29" customWidth="1"/>
    <col min="7684" max="7684" width="33" style="29" customWidth="1"/>
    <col min="7685" max="7685" width="17.375" style="29" customWidth="1"/>
    <col min="7686" max="7688" width="0" style="29" hidden="1" customWidth="1"/>
    <col min="7689" max="7690" width="9" style="29"/>
    <col min="7691" max="7691" width="12.625" style="29" bestFit="1" customWidth="1"/>
    <col min="7692" max="7936" width="9" style="29"/>
    <col min="7937" max="7937" width="4.75" style="29" customWidth="1"/>
    <col min="7938" max="7938" width="11.125" style="29" customWidth="1"/>
    <col min="7939" max="7939" width="14.125" style="29" customWidth="1"/>
    <col min="7940" max="7940" width="33" style="29" customWidth="1"/>
    <col min="7941" max="7941" width="17.375" style="29" customWidth="1"/>
    <col min="7942" max="7944" width="0" style="29" hidden="1" customWidth="1"/>
    <col min="7945" max="7946" width="9" style="29"/>
    <col min="7947" max="7947" width="12.625" style="29" bestFit="1" customWidth="1"/>
    <col min="7948" max="8192" width="9" style="29"/>
    <col min="8193" max="8193" width="4.75" style="29" customWidth="1"/>
    <col min="8194" max="8194" width="11.125" style="29" customWidth="1"/>
    <col min="8195" max="8195" width="14.125" style="29" customWidth="1"/>
    <col min="8196" max="8196" width="33" style="29" customWidth="1"/>
    <col min="8197" max="8197" width="17.375" style="29" customWidth="1"/>
    <col min="8198" max="8200" width="0" style="29" hidden="1" customWidth="1"/>
    <col min="8201" max="8202" width="9" style="29"/>
    <col min="8203" max="8203" width="12.625" style="29" bestFit="1" customWidth="1"/>
    <col min="8204" max="8448" width="9" style="29"/>
    <col min="8449" max="8449" width="4.75" style="29" customWidth="1"/>
    <col min="8450" max="8450" width="11.125" style="29" customWidth="1"/>
    <col min="8451" max="8451" width="14.125" style="29" customWidth="1"/>
    <col min="8452" max="8452" width="33" style="29" customWidth="1"/>
    <col min="8453" max="8453" width="17.375" style="29" customWidth="1"/>
    <col min="8454" max="8456" width="0" style="29" hidden="1" customWidth="1"/>
    <col min="8457" max="8458" width="9" style="29"/>
    <col min="8459" max="8459" width="12.625" style="29" bestFit="1" customWidth="1"/>
    <col min="8460" max="8704" width="9" style="29"/>
    <col min="8705" max="8705" width="4.75" style="29" customWidth="1"/>
    <col min="8706" max="8706" width="11.125" style="29" customWidth="1"/>
    <col min="8707" max="8707" width="14.125" style="29" customWidth="1"/>
    <col min="8708" max="8708" width="33" style="29" customWidth="1"/>
    <col min="8709" max="8709" width="17.375" style="29" customWidth="1"/>
    <col min="8710" max="8712" width="0" style="29" hidden="1" customWidth="1"/>
    <col min="8713" max="8714" width="9" style="29"/>
    <col min="8715" max="8715" width="12.625" style="29" bestFit="1" customWidth="1"/>
    <col min="8716" max="8960" width="9" style="29"/>
    <col min="8961" max="8961" width="4.75" style="29" customWidth="1"/>
    <col min="8962" max="8962" width="11.125" style="29" customWidth="1"/>
    <col min="8963" max="8963" width="14.125" style="29" customWidth="1"/>
    <col min="8964" max="8964" width="33" style="29" customWidth="1"/>
    <col min="8965" max="8965" width="17.375" style="29" customWidth="1"/>
    <col min="8966" max="8968" width="0" style="29" hidden="1" customWidth="1"/>
    <col min="8969" max="8970" width="9" style="29"/>
    <col min="8971" max="8971" width="12.625" style="29" bestFit="1" customWidth="1"/>
    <col min="8972" max="9216" width="9" style="29"/>
    <col min="9217" max="9217" width="4.75" style="29" customWidth="1"/>
    <col min="9218" max="9218" width="11.125" style="29" customWidth="1"/>
    <col min="9219" max="9219" width="14.125" style="29" customWidth="1"/>
    <col min="9220" max="9220" width="33" style="29" customWidth="1"/>
    <col min="9221" max="9221" width="17.375" style="29" customWidth="1"/>
    <col min="9222" max="9224" width="0" style="29" hidden="1" customWidth="1"/>
    <col min="9225" max="9226" width="9" style="29"/>
    <col min="9227" max="9227" width="12.625" style="29" bestFit="1" customWidth="1"/>
    <col min="9228" max="9472" width="9" style="29"/>
    <col min="9473" max="9473" width="4.75" style="29" customWidth="1"/>
    <col min="9474" max="9474" width="11.125" style="29" customWidth="1"/>
    <col min="9475" max="9475" width="14.125" style="29" customWidth="1"/>
    <col min="9476" max="9476" width="33" style="29" customWidth="1"/>
    <col min="9477" max="9477" width="17.375" style="29" customWidth="1"/>
    <col min="9478" max="9480" width="0" style="29" hidden="1" customWidth="1"/>
    <col min="9481" max="9482" width="9" style="29"/>
    <col min="9483" max="9483" width="12.625" style="29" bestFit="1" customWidth="1"/>
    <col min="9484" max="9728" width="9" style="29"/>
    <col min="9729" max="9729" width="4.75" style="29" customWidth="1"/>
    <col min="9730" max="9730" width="11.125" style="29" customWidth="1"/>
    <col min="9731" max="9731" width="14.125" style="29" customWidth="1"/>
    <col min="9732" max="9732" width="33" style="29" customWidth="1"/>
    <col min="9733" max="9733" width="17.375" style="29" customWidth="1"/>
    <col min="9734" max="9736" width="0" style="29" hidden="1" customWidth="1"/>
    <col min="9737" max="9738" width="9" style="29"/>
    <col min="9739" max="9739" width="12.625" style="29" bestFit="1" customWidth="1"/>
    <col min="9740" max="9984" width="9" style="29"/>
    <col min="9985" max="9985" width="4.75" style="29" customWidth="1"/>
    <col min="9986" max="9986" width="11.125" style="29" customWidth="1"/>
    <col min="9987" max="9987" width="14.125" style="29" customWidth="1"/>
    <col min="9988" max="9988" width="33" style="29" customWidth="1"/>
    <col min="9989" max="9989" width="17.375" style="29" customWidth="1"/>
    <col min="9990" max="9992" width="0" style="29" hidden="1" customWidth="1"/>
    <col min="9993" max="9994" width="9" style="29"/>
    <col min="9995" max="9995" width="12.625" style="29" bestFit="1" customWidth="1"/>
    <col min="9996" max="10240" width="9" style="29"/>
    <col min="10241" max="10241" width="4.75" style="29" customWidth="1"/>
    <col min="10242" max="10242" width="11.125" style="29" customWidth="1"/>
    <col min="10243" max="10243" width="14.125" style="29" customWidth="1"/>
    <col min="10244" max="10244" width="33" style="29" customWidth="1"/>
    <col min="10245" max="10245" width="17.375" style="29" customWidth="1"/>
    <col min="10246" max="10248" width="0" style="29" hidden="1" customWidth="1"/>
    <col min="10249" max="10250" width="9" style="29"/>
    <col min="10251" max="10251" width="12.625" style="29" bestFit="1" customWidth="1"/>
    <col min="10252" max="10496" width="9" style="29"/>
    <col min="10497" max="10497" width="4.75" style="29" customWidth="1"/>
    <col min="10498" max="10498" width="11.125" style="29" customWidth="1"/>
    <col min="10499" max="10499" width="14.125" style="29" customWidth="1"/>
    <col min="10500" max="10500" width="33" style="29" customWidth="1"/>
    <col min="10501" max="10501" width="17.375" style="29" customWidth="1"/>
    <col min="10502" max="10504" width="0" style="29" hidden="1" customWidth="1"/>
    <col min="10505" max="10506" width="9" style="29"/>
    <col min="10507" max="10507" width="12.625" style="29" bestFit="1" customWidth="1"/>
    <col min="10508" max="10752" width="9" style="29"/>
    <col min="10753" max="10753" width="4.75" style="29" customWidth="1"/>
    <col min="10754" max="10754" width="11.125" style="29" customWidth="1"/>
    <col min="10755" max="10755" width="14.125" style="29" customWidth="1"/>
    <col min="10756" max="10756" width="33" style="29" customWidth="1"/>
    <col min="10757" max="10757" width="17.375" style="29" customWidth="1"/>
    <col min="10758" max="10760" width="0" style="29" hidden="1" customWidth="1"/>
    <col min="10761" max="10762" width="9" style="29"/>
    <col min="10763" max="10763" width="12.625" style="29" bestFit="1" customWidth="1"/>
    <col min="10764" max="11008" width="9" style="29"/>
    <col min="11009" max="11009" width="4.75" style="29" customWidth="1"/>
    <col min="11010" max="11010" width="11.125" style="29" customWidth="1"/>
    <col min="11011" max="11011" width="14.125" style="29" customWidth="1"/>
    <col min="11012" max="11012" width="33" style="29" customWidth="1"/>
    <col min="11013" max="11013" width="17.375" style="29" customWidth="1"/>
    <col min="11014" max="11016" width="0" style="29" hidden="1" customWidth="1"/>
    <col min="11017" max="11018" width="9" style="29"/>
    <col min="11019" max="11019" width="12.625" style="29" bestFit="1" customWidth="1"/>
    <col min="11020" max="11264" width="9" style="29"/>
    <col min="11265" max="11265" width="4.75" style="29" customWidth="1"/>
    <col min="11266" max="11266" width="11.125" style="29" customWidth="1"/>
    <col min="11267" max="11267" width="14.125" style="29" customWidth="1"/>
    <col min="11268" max="11268" width="33" style="29" customWidth="1"/>
    <col min="11269" max="11269" width="17.375" style="29" customWidth="1"/>
    <col min="11270" max="11272" width="0" style="29" hidden="1" customWidth="1"/>
    <col min="11273" max="11274" width="9" style="29"/>
    <col min="11275" max="11275" width="12.625" style="29" bestFit="1" customWidth="1"/>
    <col min="11276" max="11520" width="9" style="29"/>
    <col min="11521" max="11521" width="4.75" style="29" customWidth="1"/>
    <col min="11522" max="11522" width="11.125" style="29" customWidth="1"/>
    <col min="11523" max="11523" width="14.125" style="29" customWidth="1"/>
    <col min="11524" max="11524" width="33" style="29" customWidth="1"/>
    <col min="11525" max="11525" width="17.375" style="29" customWidth="1"/>
    <col min="11526" max="11528" width="0" style="29" hidden="1" customWidth="1"/>
    <col min="11529" max="11530" width="9" style="29"/>
    <col min="11531" max="11531" width="12.625" style="29" bestFit="1" customWidth="1"/>
    <col min="11532" max="11776" width="9" style="29"/>
    <col min="11777" max="11777" width="4.75" style="29" customWidth="1"/>
    <col min="11778" max="11778" width="11.125" style="29" customWidth="1"/>
    <col min="11779" max="11779" width="14.125" style="29" customWidth="1"/>
    <col min="11780" max="11780" width="33" style="29" customWidth="1"/>
    <col min="11781" max="11781" width="17.375" style="29" customWidth="1"/>
    <col min="11782" max="11784" width="0" style="29" hidden="1" customWidth="1"/>
    <col min="11785" max="11786" width="9" style="29"/>
    <col min="11787" max="11787" width="12.625" style="29" bestFit="1" customWidth="1"/>
    <col min="11788" max="12032" width="9" style="29"/>
    <col min="12033" max="12033" width="4.75" style="29" customWidth="1"/>
    <col min="12034" max="12034" width="11.125" style="29" customWidth="1"/>
    <col min="12035" max="12035" width="14.125" style="29" customWidth="1"/>
    <col min="12036" max="12036" width="33" style="29" customWidth="1"/>
    <col min="12037" max="12037" width="17.375" style="29" customWidth="1"/>
    <col min="12038" max="12040" width="0" style="29" hidden="1" customWidth="1"/>
    <col min="12041" max="12042" width="9" style="29"/>
    <col min="12043" max="12043" width="12.625" style="29" bestFit="1" customWidth="1"/>
    <col min="12044" max="12288" width="9" style="29"/>
    <col min="12289" max="12289" width="4.75" style="29" customWidth="1"/>
    <col min="12290" max="12290" width="11.125" style="29" customWidth="1"/>
    <col min="12291" max="12291" width="14.125" style="29" customWidth="1"/>
    <col min="12292" max="12292" width="33" style="29" customWidth="1"/>
    <col min="12293" max="12293" width="17.375" style="29" customWidth="1"/>
    <col min="12294" max="12296" width="0" style="29" hidden="1" customWidth="1"/>
    <col min="12297" max="12298" width="9" style="29"/>
    <col min="12299" max="12299" width="12.625" style="29" bestFit="1" customWidth="1"/>
    <col min="12300" max="12544" width="9" style="29"/>
    <col min="12545" max="12545" width="4.75" style="29" customWidth="1"/>
    <col min="12546" max="12546" width="11.125" style="29" customWidth="1"/>
    <col min="12547" max="12547" width="14.125" style="29" customWidth="1"/>
    <col min="12548" max="12548" width="33" style="29" customWidth="1"/>
    <col min="12549" max="12549" width="17.375" style="29" customWidth="1"/>
    <col min="12550" max="12552" width="0" style="29" hidden="1" customWidth="1"/>
    <col min="12553" max="12554" width="9" style="29"/>
    <col min="12555" max="12555" width="12.625" style="29" bestFit="1" customWidth="1"/>
    <col min="12556" max="12800" width="9" style="29"/>
    <col min="12801" max="12801" width="4.75" style="29" customWidth="1"/>
    <col min="12802" max="12802" width="11.125" style="29" customWidth="1"/>
    <col min="12803" max="12803" width="14.125" style="29" customWidth="1"/>
    <col min="12804" max="12804" width="33" style="29" customWidth="1"/>
    <col min="12805" max="12805" width="17.375" style="29" customWidth="1"/>
    <col min="12806" max="12808" width="0" style="29" hidden="1" customWidth="1"/>
    <col min="12809" max="12810" width="9" style="29"/>
    <col min="12811" max="12811" width="12.625" style="29" bestFit="1" customWidth="1"/>
    <col min="12812" max="13056" width="9" style="29"/>
    <col min="13057" max="13057" width="4.75" style="29" customWidth="1"/>
    <col min="13058" max="13058" width="11.125" style="29" customWidth="1"/>
    <col min="13059" max="13059" width="14.125" style="29" customWidth="1"/>
    <col min="13060" max="13060" width="33" style="29" customWidth="1"/>
    <col min="13061" max="13061" width="17.375" style="29" customWidth="1"/>
    <col min="13062" max="13064" width="0" style="29" hidden="1" customWidth="1"/>
    <col min="13065" max="13066" width="9" style="29"/>
    <col min="13067" max="13067" width="12.625" style="29" bestFit="1" customWidth="1"/>
    <col min="13068" max="13312" width="9" style="29"/>
    <col min="13313" max="13313" width="4.75" style="29" customWidth="1"/>
    <col min="13314" max="13314" width="11.125" style="29" customWidth="1"/>
    <col min="13315" max="13315" width="14.125" style="29" customWidth="1"/>
    <col min="13316" max="13316" width="33" style="29" customWidth="1"/>
    <col min="13317" max="13317" width="17.375" style="29" customWidth="1"/>
    <col min="13318" max="13320" width="0" style="29" hidden="1" customWidth="1"/>
    <col min="13321" max="13322" width="9" style="29"/>
    <col min="13323" max="13323" width="12.625" style="29" bestFit="1" customWidth="1"/>
    <col min="13324" max="13568" width="9" style="29"/>
    <col min="13569" max="13569" width="4.75" style="29" customWidth="1"/>
    <col min="13570" max="13570" width="11.125" style="29" customWidth="1"/>
    <col min="13571" max="13571" width="14.125" style="29" customWidth="1"/>
    <col min="13572" max="13572" width="33" style="29" customWidth="1"/>
    <col min="13573" max="13573" width="17.375" style="29" customWidth="1"/>
    <col min="13574" max="13576" width="0" style="29" hidden="1" customWidth="1"/>
    <col min="13577" max="13578" width="9" style="29"/>
    <col min="13579" max="13579" width="12.625" style="29" bestFit="1" customWidth="1"/>
    <col min="13580" max="13824" width="9" style="29"/>
    <col min="13825" max="13825" width="4.75" style="29" customWidth="1"/>
    <col min="13826" max="13826" width="11.125" style="29" customWidth="1"/>
    <col min="13827" max="13827" width="14.125" style="29" customWidth="1"/>
    <col min="13828" max="13828" width="33" style="29" customWidth="1"/>
    <col min="13829" max="13829" width="17.375" style="29" customWidth="1"/>
    <col min="13830" max="13832" width="0" style="29" hidden="1" customWidth="1"/>
    <col min="13833" max="13834" width="9" style="29"/>
    <col min="13835" max="13835" width="12.625" style="29" bestFit="1" customWidth="1"/>
    <col min="13836" max="14080" width="9" style="29"/>
    <col min="14081" max="14081" width="4.75" style="29" customWidth="1"/>
    <col min="14082" max="14082" width="11.125" style="29" customWidth="1"/>
    <col min="14083" max="14083" width="14.125" style="29" customWidth="1"/>
    <col min="14084" max="14084" width="33" style="29" customWidth="1"/>
    <col min="14085" max="14085" width="17.375" style="29" customWidth="1"/>
    <col min="14086" max="14088" width="0" style="29" hidden="1" customWidth="1"/>
    <col min="14089" max="14090" width="9" style="29"/>
    <col min="14091" max="14091" width="12.625" style="29" bestFit="1" customWidth="1"/>
    <col min="14092" max="14336" width="9" style="29"/>
    <col min="14337" max="14337" width="4.75" style="29" customWidth="1"/>
    <col min="14338" max="14338" width="11.125" style="29" customWidth="1"/>
    <col min="14339" max="14339" width="14.125" style="29" customWidth="1"/>
    <col min="14340" max="14340" width="33" style="29" customWidth="1"/>
    <col min="14341" max="14341" width="17.375" style="29" customWidth="1"/>
    <col min="14342" max="14344" width="0" style="29" hidden="1" customWidth="1"/>
    <col min="14345" max="14346" width="9" style="29"/>
    <col min="14347" max="14347" width="12.625" style="29" bestFit="1" customWidth="1"/>
    <col min="14348" max="14592" width="9" style="29"/>
    <col min="14593" max="14593" width="4.75" style="29" customWidth="1"/>
    <col min="14594" max="14594" width="11.125" style="29" customWidth="1"/>
    <col min="14595" max="14595" width="14.125" style="29" customWidth="1"/>
    <col min="14596" max="14596" width="33" style="29" customWidth="1"/>
    <col min="14597" max="14597" width="17.375" style="29" customWidth="1"/>
    <col min="14598" max="14600" width="0" style="29" hidden="1" customWidth="1"/>
    <col min="14601" max="14602" width="9" style="29"/>
    <col min="14603" max="14603" width="12.625" style="29" bestFit="1" customWidth="1"/>
    <col min="14604" max="14848" width="9" style="29"/>
    <col min="14849" max="14849" width="4.75" style="29" customWidth="1"/>
    <col min="14850" max="14850" width="11.125" style="29" customWidth="1"/>
    <col min="14851" max="14851" width="14.125" style="29" customWidth="1"/>
    <col min="14852" max="14852" width="33" style="29" customWidth="1"/>
    <col min="14853" max="14853" width="17.375" style="29" customWidth="1"/>
    <col min="14854" max="14856" width="0" style="29" hidden="1" customWidth="1"/>
    <col min="14857" max="14858" width="9" style="29"/>
    <col min="14859" max="14859" width="12.625" style="29" bestFit="1" customWidth="1"/>
    <col min="14860" max="15104" width="9" style="29"/>
    <col min="15105" max="15105" width="4.75" style="29" customWidth="1"/>
    <col min="15106" max="15106" width="11.125" style="29" customWidth="1"/>
    <col min="15107" max="15107" width="14.125" style="29" customWidth="1"/>
    <col min="15108" max="15108" width="33" style="29" customWidth="1"/>
    <col min="15109" max="15109" width="17.375" style="29" customWidth="1"/>
    <col min="15110" max="15112" width="0" style="29" hidden="1" customWidth="1"/>
    <col min="15113" max="15114" width="9" style="29"/>
    <col min="15115" max="15115" width="12.625" style="29" bestFit="1" customWidth="1"/>
    <col min="15116" max="15360" width="9" style="29"/>
    <col min="15361" max="15361" width="4.75" style="29" customWidth="1"/>
    <col min="15362" max="15362" width="11.125" style="29" customWidth="1"/>
    <col min="15363" max="15363" width="14.125" style="29" customWidth="1"/>
    <col min="15364" max="15364" width="33" style="29" customWidth="1"/>
    <col min="15365" max="15365" width="17.375" style="29" customWidth="1"/>
    <col min="15366" max="15368" width="0" style="29" hidden="1" customWidth="1"/>
    <col min="15369" max="15370" width="9" style="29"/>
    <col min="15371" max="15371" width="12.625" style="29" bestFit="1" customWidth="1"/>
    <col min="15372" max="15616" width="9" style="29"/>
    <col min="15617" max="15617" width="4.75" style="29" customWidth="1"/>
    <col min="15618" max="15618" width="11.125" style="29" customWidth="1"/>
    <col min="15619" max="15619" width="14.125" style="29" customWidth="1"/>
    <col min="15620" max="15620" width="33" style="29" customWidth="1"/>
    <col min="15621" max="15621" width="17.375" style="29" customWidth="1"/>
    <col min="15622" max="15624" width="0" style="29" hidden="1" customWidth="1"/>
    <col min="15625" max="15626" width="9" style="29"/>
    <col min="15627" max="15627" width="12.625" style="29" bestFit="1" customWidth="1"/>
    <col min="15628" max="15872" width="9" style="29"/>
    <col min="15873" max="15873" width="4.75" style="29" customWidth="1"/>
    <col min="15874" max="15874" width="11.125" style="29" customWidth="1"/>
    <col min="15875" max="15875" width="14.125" style="29" customWidth="1"/>
    <col min="15876" max="15876" width="33" style="29" customWidth="1"/>
    <col min="15877" max="15877" width="17.375" style="29" customWidth="1"/>
    <col min="15878" max="15880" width="0" style="29" hidden="1" customWidth="1"/>
    <col min="15881" max="15882" width="9" style="29"/>
    <col min="15883" max="15883" width="12.625" style="29" bestFit="1" customWidth="1"/>
    <col min="15884" max="16128" width="9" style="29"/>
    <col min="16129" max="16129" width="4.75" style="29" customWidth="1"/>
    <col min="16130" max="16130" width="11.125" style="29" customWidth="1"/>
    <col min="16131" max="16131" width="14.125" style="29" customWidth="1"/>
    <col min="16132" max="16132" width="33" style="29" customWidth="1"/>
    <col min="16133" max="16133" width="17.375" style="29" customWidth="1"/>
    <col min="16134" max="16136" width="0" style="29" hidden="1" customWidth="1"/>
    <col min="16137" max="16138" width="9" style="29"/>
    <col min="16139" max="16139" width="12.625" style="29" bestFit="1" customWidth="1"/>
    <col min="16140" max="16384" width="9" style="29"/>
  </cols>
  <sheetData>
    <row r="1" spans="1:14" ht="18.75">
      <c r="A1" s="27" t="s">
        <v>191</v>
      </c>
      <c r="B1" s="28"/>
      <c r="C1" s="28"/>
      <c r="D1" s="28"/>
      <c r="E1" s="28"/>
    </row>
    <row r="2" spans="1:14" ht="45.75" customHeight="1">
      <c r="A2" s="53" t="s">
        <v>101</v>
      </c>
      <c r="B2" s="53"/>
      <c r="C2" s="53"/>
      <c r="D2" s="53"/>
      <c r="E2" s="53"/>
    </row>
    <row r="3" spans="1:14" ht="24" customHeight="1">
      <c r="A3" s="54" t="s">
        <v>0</v>
      </c>
      <c r="B3" s="54"/>
      <c r="C3" s="55" t="s">
        <v>102</v>
      </c>
      <c r="D3" s="56"/>
      <c r="E3" s="57"/>
    </row>
    <row r="4" spans="1:14" ht="24" customHeight="1">
      <c r="A4" s="74" t="s">
        <v>1</v>
      </c>
      <c r="B4" s="74"/>
      <c r="C4" s="30" t="s">
        <v>2</v>
      </c>
      <c r="D4" s="30" t="s">
        <v>3</v>
      </c>
      <c r="E4" s="30" t="s">
        <v>4</v>
      </c>
      <c r="F4" s="45"/>
    </row>
    <row r="5" spans="1:14" ht="36.75" customHeight="1">
      <c r="A5" s="79" t="s">
        <v>5</v>
      </c>
      <c r="B5" s="80"/>
      <c r="C5" s="30" t="s">
        <v>192</v>
      </c>
      <c r="D5" s="31" t="s">
        <v>7</v>
      </c>
      <c r="E5" s="30" t="s">
        <v>193</v>
      </c>
      <c r="F5" s="45"/>
    </row>
    <row r="6" spans="1:14" ht="24" customHeight="1">
      <c r="A6" s="81" t="s">
        <v>9</v>
      </c>
      <c r="B6" s="82"/>
      <c r="C6" s="83"/>
      <c r="D6" s="68">
        <v>16380</v>
      </c>
      <c r="E6" s="68"/>
      <c r="F6" s="45"/>
    </row>
    <row r="7" spans="1:14" ht="62.25" customHeight="1">
      <c r="A7" s="30" t="s">
        <v>10</v>
      </c>
      <c r="B7" s="69" t="s">
        <v>194</v>
      </c>
      <c r="C7" s="69"/>
      <c r="D7" s="69"/>
      <c r="E7" s="69"/>
      <c r="F7" s="45"/>
    </row>
    <row r="8" spans="1:14" ht="26.1" customHeight="1">
      <c r="A8" s="68" t="s">
        <v>11</v>
      </c>
      <c r="B8" s="31" t="s">
        <v>12</v>
      </c>
      <c r="C8" s="31" t="s">
        <v>13</v>
      </c>
      <c r="D8" s="31" t="s">
        <v>14</v>
      </c>
      <c r="E8" s="31" t="s">
        <v>15</v>
      </c>
      <c r="F8" s="45"/>
    </row>
    <row r="9" spans="1:14" ht="37.5" customHeight="1">
      <c r="A9" s="68"/>
      <c r="B9" s="68" t="s">
        <v>16</v>
      </c>
      <c r="C9" s="68" t="s">
        <v>17</v>
      </c>
      <c r="D9" s="38" t="s">
        <v>18</v>
      </c>
      <c r="E9" s="30" t="s">
        <v>195</v>
      </c>
      <c r="F9" s="46" t="s">
        <v>196</v>
      </c>
    </row>
    <row r="10" spans="1:14" ht="36" customHeight="1">
      <c r="A10" s="68"/>
      <c r="B10" s="68"/>
      <c r="C10" s="68"/>
      <c r="D10" s="38" t="s">
        <v>20</v>
      </c>
      <c r="E10" s="30" t="s">
        <v>195</v>
      </c>
      <c r="F10" s="46" t="s">
        <v>197</v>
      </c>
    </row>
    <row r="11" spans="1:14" ht="24" customHeight="1">
      <c r="A11" s="68"/>
      <c r="B11" s="68"/>
      <c r="C11" s="68"/>
      <c r="D11" s="38" t="s">
        <v>21</v>
      </c>
      <c r="E11" s="30" t="s">
        <v>149</v>
      </c>
      <c r="F11" s="45"/>
    </row>
    <row r="12" spans="1:14" ht="36" customHeight="1">
      <c r="A12" s="68"/>
      <c r="B12" s="68"/>
      <c r="C12" s="68"/>
      <c r="D12" s="38" t="s">
        <v>23</v>
      </c>
      <c r="E12" s="30" t="s">
        <v>24</v>
      </c>
      <c r="F12" s="45"/>
    </row>
    <row r="13" spans="1:14" s="49" customFormat="1" ht="25.5" customHeight="1">
      <c r="A13" s="68"/>
      <c r="B13" s="68"/>
      <c r="C13" s="65" t="s">
        <v>200</v>
      </c>
      <c r="D13" s="47" t="s">
        <v>201</v>
      </c>
      <c r="E13" s="48" t="s">
        <v>35</v>
      </c>
      <c r="H13" s="50"/>
      <c r="I13" s="50"/>
      <c r="J13" s="51"/>
      <c r="K13" s="52"/>
      <c r="L13" s="50"/>
      <c r="M13" s="50"/>
      <c r="N13" s="50"/>
    </row>
    <row r="14" spans="1:14" s="49" customFormat="1" ht="27" customHeight="1">
      <c r="A14" s="68"/>
      <c r="B14" s="68"/>
      <c r="C14" s="66"/>
      <c r="D14" s="47" t="s">
        <v>202</v>
      </c>
      <c r="E14" s="48" t="s">
        <v>35</v>
      </c>
      <c r="H14" s="50"/>
      <c r="I14" s="50"/>
      <c r="J14" s="51"/>
      <c r="K14" s="52"/>
      <c r="L14" s="50"/>
      <c r="M14" s="50"/>
      <c r="N14" s="50"/>
    </row>
    <row r="15" spans="1:14" s="49" customFormat="1" ht="35.25" customHeight="1">
      <c r="A15" s="68"/>
      <c r="B15" s="68"/>
      <c r="C15" s="67"/>
      <c r="D15" s="47" t="s">
        <v>203</v>
      </c>
      <c r="E15" s="35">
        <v>1</v>
      </c>
      <c r="H15" s="50"/>
      <c r="I15" s="50"/>
      <c r="J15" s="51"/>
      <c r="K15" s="52"/>
      <c r="L15" s="50"/>
      <c r="M15" s="50"/>
      <c r="N15" s="50"/>
    </row>
    <row r="16" spans="1:14" ht="36" customHeight="1">
      <c r="A16" s="68"/>
      <c r="B16" s="68"/>
      <c r="C16" s="30" t="s">
        <v>25</v>
      </c>
      <c r="D16" s="38" t="s">
        <v>26</v>
      </c>
      <c r="E16" s="35">
        <v>1</v>
      </c>
      <c r="F16" s="45"/>
    </row>
    <row r="17" spans="1:8" ht="36" customHeight="1">
      <c r="A17" s="68"/>
      <c r="B17" s="68" t="s">
        <v>27</v>
      </c>
      <c r="C17" s="30" t="s">
        <v>28</v>
      </c>
      <c r="D17" s="38" t="s">
        <v>29</v>
      </c>
      <c r="E17" s="30" t="s">
        <v>30</v>
      </c>
      <c r="F17" s="45"/>
    </row>
    <row r="18" spans="1:8" ht="21.75" customHeight="1">
      <c r="A18" s="68"/>
      <c r="B18" s="68"/>
      <c r="C18" s="68" t="s">
        <v>31</v>
      </c>
      <c r="D18" s="38" t="s">
        <v>32</v>
      </c>
      <c r="E18" s="30" t="s">
        <v>33</v>
      </c>
      <c r="F18" s="45"/>
    </row>
    <row r="19" spans="1:8" ht="21.75" customHeight="1">
      <c r="A19" s="68"/>
      <c r="B19" s="68"/>
      <c r="C19" s="68"/>
      <c r="D19" s="38" t="s">
        <v>34</v>
      </c>
      <c r="E19" s="30" t="s">
        <v>35</v>
      </c>
      <c r="F19" s="45"/>
    </row>
    <row r="20" spans="1:8" ht="21.75" customHeight="1">
      <c r="A20" s="68"/>
      <c r="B20" s="68"/>
      <c r="C20" s="68" t="s">
        <v>36</v>
      </c>
      <c r="D20" s="38" t="s">
        <v>37</v>
      </c>
      <c r="E20" s="30" t="s">
        <v>38</v>
      </c>
      <c r="F20" s="45"/>
    </row>
    <row r="21" spans="1:8" ht="21.75" customHeight="1">
      <c r="A21" s="68"/>
      <c r="B21" s="68"/>
      <c r="C21" s="68"/>
      <c r="D21" s="38" t="s">
        <v>39</v>
      </c>
      <c r="E21" s="30" t="s">
        <v>33</v>
      </c>
      <c r="F21" s="45"/>
    </row>
    <row r="22" spans="1:8" ht="21.75" customHeight="1">
      <c r="A22" s="68"/>
      <c r="B22" s="68"/>
      <c r="C22" s="68"/>
      <c r="D22" s="38" t="s">
        <v>40</v>
      </c>
      <c r="E22" s="30" t="s">
        <v>41</v>
      </c>
      <c r="F22" s="45"/>
    </row>
    <row r="23" spans="1:8" ht="39" customHeight="1">
      <c r="A23" s="68"/>
      <c r="B23" s="30" t="s">
        <v>198</v>
      </c>
      <c r="C23" s="30" t="s">
        <v>199</v>
      </c>
      <c r="D23" s="38" t="s">
        <v>42</v>
      </c>
      <c r="E23" s="30" t="s">
        <v>43</v>
      </c>
      <c r="F23" s="45"/>
    </row>
    <row r="32" spans="1:8" ht="26.1" customHeight="1">
      <c r="H32" s="29">
        <f>16380/25.5</f>
        <v>642.35294117647061</v>
      </c>
    </row>
    <row r="33" spans="8:8" ht="26.1" customHeight="1">
      <c r="H33" s="29">
        <f>H32*2</f>
        <v>1284.7058823529412</v>
      </c>
    </row>
  </sheetData>
  <mergeCells count="15">
    <mergeCell ref="A6:C6"/>
    <mergeCell ref="D6:E6"/>
    <mergeCell ref="A2:E2"/>
    <mergeCell ref="A3:B3"/>
    <mergeCell ref="C3:E3"/>
    <mergeCell ref="A4:B4"/>
    <mergeCell ref="A5:B5"/>
    <mergeCell ref="B7:E7"/>
    <mergeCell ref="A8:A23"/>
    <mergeCell ref="B9:B16"/>
    <mergeCell ref="C9:C12"/>
    <mergeCell ref="B17:B22"/>
    <mergeCell ref="C18:C19"/>
    <mergeCell ref="C20:C22"/>
    <mergeCell ref="C13:C15"/>
  </mergeCells>
  <phoneticPr fontId="3" type="noConversion"/>
  <printOptions horizontalCentered="1"/>
  <pageMargins left="0.39370078740157483" right="0.39370078740157483" top="0.59055118110236227" bottom="0.59055118110236227" header="0.51181102362204722" footer="0.51181102362204722"/>
  <pageSetup paperSize="9" orientation="portrait" r:id="rId1"/>
  <headerFooter scaleWithDoc="0" alignWithMargins="0"/>
</worksheet>
</file>

<file path=xl/worksheets/sheet14.xml><?xml version="1.0" encoding="utf-8"?>
<worksheet xmlns="http://schemas.openxmlformats.org/spreadsheetml/2006/main" xmlns:r="http://schemas.openxmlformats.org/officeDocument/2006/relationships">
  <dimension ref="A1:N23"/>
  <sheetViews>
    <sheetView view="pageBreakPreview" workbookViewId="0">
      <selection activeCell="D6" sqref="D6:E6"/>
    </sheetView>
  </sheetViews>
  <sheetFormatPr defaultColWidth="9" defaultRowHeight="14.25"/>
  <cols>
    <col min="1" max="1" width="4.75" style="29" customWidth="1"/>
    <col min="2" max="2" width="11.5" style="29" customWidth="1"/>
    <col min="3" max="3" width="14" style="29" customWidth="1"/>
    <col min="4" max="4" width="37.75" style="29" customWidth="1"/>
    <col min="5" max="5" width="18.5" style="29" customWidth="1"/>
    <col min="6" max="6" width="29.625" style="29" customWidth="1"/>
    <col min="7" max="256" width="9" style="29"/>
    <col min="257" max="257" width="4.75" style="29" customWidth="1"/>
    <col min="258" max="258" width="11.5" style="29" customWidth="1"/>
    <col min="259" max="259" width="14" style="29" customWidth="1"/>
    <col min="260" max="260" width="37.75" style="29" customWidth="1"/>
    <col min="261" max="261" width="18.5" style="29" customWidth="1"/>
    <col min="262" max="262" width="29.625" style="29" customWidth="1"/>
    <col min="263" max="512" width="9" style="29"/>
    <col min="513" max="513" width="4.75" style="29" customWidth="1"/>
    <col min="514" max="514" width="11.5" style="29" customWidth="1"/>
    <col min="515" max="515" width="14" style="29" customWidth="1"/>
    <col min="516" max="516" width="37.75" style="29" customWidth="1"/>
    <col min="517" max="517" width="18.5" style="29" customWidth="1"/>
    <col min="518" max="518" width="29.625" style="29" customWidth="1"/>
    <col min="519" max="768" width="9" style="29"/>
    <col min="769" max="769" width="4.75" style="29" customWidth="1"/>
    <col min="770" max="770" width="11.5" style="29" customWidth="1"/>
    <col min="771" max="771" width="14" style="29" customWidth="1"/>
    <col min="772" max="772" width="37.75" style="29" customWidth="1"/>
    <col min="773" max="773" width="18.5" style="29" customWidth="1"/>
    <col min="774" max="774" width="29.625" style="29" customWidth="1"/>
    <col min="775" max="1024" width="9" style="29"/>
    <col min="1025" max="1025" width="4.75" style="29" customWidth="1"/>
    <col min="1026" max="1026" width="11.5" style="29" customWidth="1"/>
    <col min="1027" max="1027" width="14" style="29" customWidth="1"/>
    <col min="1028" max="1028" width="37.75" style="29" customWidth="1"/>
    <col min="1029" max="1029" width="18.5" style="29" customWidth="1"/>
    <col min="1030" max="1030" width="29.625" style="29" customWidth="1"/>
    <col min="1031" max="1280" width="9" style="29"/>
    <col min="1281" max="1281" width="4.75" style="29" customWidth="1"/>
    <col min="1282" max="1282" width="11.5" style="29" customWidth="1"/>
    <col min="1283" max="1283" width="14" style="29" customWidth="1"/>
    <col min="1284" max="1284" width="37.75" style="29" customWidth="1"/>
    <col min="1285" max="1285" width="18.5" style="29" customWidth="1"/>
    <col min="1286" max="1286" width="29.625" style="29" customWidth="1"/>
    <col min="1287" max="1536" width="9" style="29"/>
    <col min="1537" max="1537" width="4.75" style="29" customWidth="1"/>
    <col min="1538" max="1538" width="11.5" style="29" customWidth="1"/>
    <col min="1539" max="1539" width="14" style="29" customWidth="1"/>
    <col min="1540" max="1540" width="37.75" style="29" customWidth="1"/>
    <col min="1541" max="1541" width="18.5" style="29" customWidth="1"/>
    <col min="1542" max="1542" width="29.625" style="29" customWidth="1"/>
    <col min="1543" max="1792" width="9" style="29"/>
    <col min="1793" max="1793" width="4.75" style="29" customWidth="1"/>
    <col min="1794" max="1794" width="11.5" style="29" customWidth="1"/>
    <col min="1795" max="1795" width="14" style="29" customWidth="1"/>
    <col min="1796" max="1796" width="37.75" style="29" customWidth="1"/>
    <col min="1797" max="1797" width="18.5" style="29" customWidth="1"/>
    <col min="1798" max="1798" width="29.625" style="29" customWidth="1"/>
    <col min="1799" max="2048" width="9" style="29"/>
    <col min="2049" max="2049" width="4.75" style="29" customWidth="1"/>
    <col min="2050" max="2050" width="11.5" style="29" customWidth="1"/>
    <col min="2051" max="2051" width="14" style="29" customWidth="1"/>
    <col min="2052" max="2052" width="37.75" style="29" customWidth="1"/>
    <col min="2053" max="2053" width="18.5" style="29" customWidth="1"/>
    <col min="2054" max="2054" width="29.625" style="29" customWidth="1"/>
    <col min="2055" max="2304" width="9" style="29"/>
    <col min="2305" max="2305" width="4.75" style="29" customWidth="1"/>
    <col min="2306" max="2306" width="11.5" style="29" customWidth="1"/>
    <col min="2307" max="2307" width="14" style="29" customWidth="1"/>
    <col min="2308" max="2308" width="37.75" style="29" customWidth="1"/>
    <col min="2309" max="2309" width="18.5" style="29" customWidth="1"/>
    <col min="2310" max="2310" width="29.625" style="29" customWidth="1"/>
    <col min="2311" max="2560" width="9" style="29"/>
    <col min="2561" max="2561" width="4.75" style="29" customWidth="1"/>
    <col min="2562" max="2562" width="11.5" style="29" customWidth="1"/>
    <col min="2563" max="2563" width="14" style="29" customWidth="1"/>
    <col min="2564" max="2564" width="37.75" style="29" customWidth="1"/>
    <col min="2565" max="2565" width="18.5" style="29" customWidth="1"/>
    <col min="2566" max="2566" width="29.625" style="29" customWidth="1"/>
    <col min="2567" max="2816" width="9" style="29"/>
    <col min="2817" max="2817" width="4.75" style="29" customWidth="1"/>
    <col min="2818" max="2818" width="11.5" style="29" customWidth="1"/>
    <col min="2819" max="2819" width="14" style="29" customWidth="1"/>
    <col min="2820" max="2820" width="37.75" style="29" customWidth="1"/>
    <col min="2821" max="2821" width="18.5" style="29" customWidth="1"/>
    <col min="2822" max="2822" width="29.625" style="29" customWidth="1"/>
    <col min="2823" max="3072" width="9" style="29"/>
    <col min="3073" max="3073" width="4.75" style="29" customWidth="1"/>
    <col min="3074" max="3074" width="11.5" style="29" customWidth="1"/>
    <col min="3075" max="3075" width="14" style="29" customWidth="1"/>
    <col min="3076" max="3076" width="37.75" style="29" customWidth="1"/>
    <col min="3077" max="3077" width="18.5" style="29" customWidth="1"/>
    <col min="3078" max="3078" width="29.625" style="29" customWidth="1"/>
    <col min="3079" max="3328" width="9" style="29"/>
    <col min="3329" max="3329" width="4.75" style="29" customWidth="1"/>
    <col min="3330" max="3330" width="11.5" style="29" customWidth="1"/>
    <col min="3331" max="3331" width="14" style="29" customWidth="1"/>
    <col min="3332" max="3332" width="37.75" style="29" customWidth="1"/>
    <col min="3333" max="3333" width="18.5" style="29" customWidth="1"/>
    <col min="3334" max="3334" width="29.625" style="29" customWidth="1"/>
    <col min="3335" max="3584" width="9" style="29"/>
    <col min="3585" max="3585" width="4.75" style="29" customWidth="1"/>
    <col min="3586" max="3586" width="11.5" style="29" customWidth="1"/>
    <col min="3587" max="3587" width="14" style="29" customWidth="1"/>
    <col min="3588" max="3588" width="37.75" style="29" customWidth="1"/>
    <col min="3589" max="3589" width="18.5" style="29" customWidth="1"/>
    <col min="3590" max="3590" width="29.625" style="29" customWidth="1"/>
    <col min="3591" max="3840" width="9" style="29"/>
    <col min="3841" max="3841" width="4.75" style="29" customWidth="1"/>
    <col min="3842" max="3842" width="11.5" style="29" customWidth="1"/>
    <col min="3843" max="3843" width="14" style="29" customWidth="1"/>
    <col min="3844" max="3844" width="37.75" style="29" customWidth="1"/>
    <col min="3845" max="3845" width="18.5" style="29" customWidth="1"/>
    <col min="3846" max="3846" width="29.625" style="29" customWidth="1"/>
    <col min="3847" max="4096" width="9" style="29"/>
    <col min="4097" max="4097" width="4.75" style="29" customWidth="1"/>
    <col min="4098" max="4098" width="11.5" style="29" customWidth="1"/>
    <col min="4099" max="4099" width="14" style="29" customWidth="1"/>
    <col min="4100" max="4100" width="37.75" style="29" customWidth="1"/>
    <col min="4101" max="4101" width="18.5" style="29" customWidth="1"/>
    <col min="4102" max="4102" width="29.625" style="29" customWidth="1"/>
    <col min="4103" max="4352" width="9" style="29"/>
    <col min="4353" max="4353" width="4.75" style="29" customWidth="1"/>
    <col min="4354" max="4354" width="11.5" style="29" customWidth="1"/>
    <col min="4355" max="4355" width="14" style="29" customWidth="1"/>
    <col min="4356" max="4356" width="37.75" style="29" customWidth="1"/>
    <col min="4357" max="4357" width="18.5" style="29" customWidth="1"/>
    <col min="4358" max="4358" width="29.625" style="29" customWidth="1"/>
    <col min="4359" max="4608" width="9" style="29"/>
    <col min="4609" max="4609" width="4.75" style="29" customWidth="1"/>
    <col min="4610" max="4610" width="11.5" style="29" customWidth="1"/>
    <col min="4611" max="4611" width="14" style="29" customWidth="1"/>
    <col min="4612" max="4612" width="37.75" style="29" customWidth="1"/>
    <col min="4613" max="4613" width="18.5" style="29" customWidth="1"/>
    <col min="4614" max="4614" width="29.625" style="29" customWidth="1"/>
    <col min="4615" max="4864" width="9" style="29"/>
    <col min="4865" max="4865" width="4.75" style="29" customWidth="1"/>
    <col min="4866" max="4866" width="11.5" style="29" customWidth="1"/>
    <col min="4867" max="4867" width="14" style="29" customWidth="1"/>
    <col min="4868" max="4868" width="37.75" style="29" customWidth="1"/>
    <col min="4869" max="4869" width="18.5" style="29" customWidth="1"/>
    <col min="4870" max="4870" width="29.625" style="29" customWidth="1"/>
    <col min="4871" max="5120" width="9" style="29"/>
    <col min="5121" max="5121" width="4.75" style="29" customWidth="1"/>
    <col min="5122" max="5122" width="11.5" style="29" customWidth="1"/>
    <col min="5123" max="5123" width="14" style="29" customWidth="1"/>
    <col min="5124" max="5124" width="37.75" style="29" customWidth="1"/>
    <col min="5125" max="5125" width="18.5" style="29" customWidth="1"/>
    <col min="5126" max="5126" width="29.625" style="29" customWidth="1"/>
    <col min="5127" max="5376" width="9" style="29"/>
    <col min="5377" max="5377" width="4.75" style="29" customWidth="1"/>
    <col min="5378" max="5378" width="11.5" style="29" customWidth="1"/>
    <col min="5379" max="5379" width="14" style="29" customWidth="1"/>
    <col min="5380" max="5380" width="37.75" style="29" customWidth="1"/>
    <col min="5381" max="5381" width="18.5" style="29" customWidth="1"/>
    <col min="5382" max="5382" width="29.625" style="29" customWidth="1"/>
    <col min="5383" max="5632" width="9" style="29"/>
    <col min="5633" max="5633" width="4.75" style="29" customWidth="1"/>
    <col min="5634" max="5634" width="11.5" style="29" customWidth="1"/>
    <col min="5635" max="5635" width="14" style="29" customWidth="1"/>
    <col min="5636" max="5636" width="37.75" style="29" customWidth="1"/>
    <col min="5637" max="5637" width="18.5" style="29" customWidth="1"/>
    <col min="5638" max="5638" width="29.625" style="29" customWidth="1"/>
    <col min="5639" max="5888" width="9" style="29"/>
    <col min="5889" max="5889" width="4.75" style="29" customWidth="1"/>
    <col min="5890" max="5890" width="11.5" style="29" customWidth="1"/>
    <col min="5891" max="5891" width="14" style="29" customWidth="1"/>
    <col min="5892" max="5892" width="37.75" style="29" customWidth="1"/>
    <col min="5893" max="5893" width="18.5" style="29" customWidth="1"/>
    <col min="5894" max="5894" width="29.625" style="29" customWidth="1"/>
    <col min="5895" max="6144" width="9" style="29"/>
    <col min="6145" max="6145" width="4.75" style="29" customWidth="1"/>
    <col min="6146" max="6146" width="11.5" style="29" customWidth="1"/>
    <col min="6147" max="6147" width="14" style="29" customWidth="1"/>
    <col min="6148" max="6148" width="37.75" style="29" customWidth="1"/>
    <col min="6149" max="6149" width="18.5" style="29" customWidth="1"/>
    <col min="6150" max="6150" width="29.625" style="29" customWidth="1"/>
    <col min="6151" max="6400" width="9" style="29"/>
    <col min="6401" max="6401" width="4.75" style="29" customWidth="1"/>
    <col min="6402" max="6402" width="11.5" style="29" customWidth="1"/>
    <col min="6403" max="6403" width="14" style="29" customWidth="1"/>
    <col min="6404" max="6404" width="37.75" style="29" customWidth="1"/>
    <col min="6405" max="6405" width="18.5" style="29" customWidth="1"/>
    <col min="6406" max="6406" width="29.625" style="29" customWidth="1"/>
    <col min="6407" max="6656" width="9" style="29"/>
    <col min="6657" max="6657" width="4.75" style="29" customWidth="1"/>
    <col min="6658" max="6658" width="11.5" style="29" customWidth="1"/>
    <col min="6659" max="6659" width="14" style="29" customWidth="1"/>
    <col min="6660" max="6660" width="37.75" style="29" customWidth="1"/>
    <col min="6661" max="6661" width="18.5" style="29" customWidth="1"/>
    <col min="6662" max="6662" width="29.625" style="29" customWidth="1"/>
    <col min="6663" max="6912" width="9" style="29"/>
    <col min="6913" max="6913" width="4.75" style="29" customWidth="1"/>
    <col min="6914" max="6914" width="11.5" style="29" customWidth="1"/>
    <col min="6915" max="6915" width="14" style="29" customWidth="1"/>
    <col min="6916" max="6916" width="37.75" style="29" customWidth="1"/>
    <col min="6917" max="6917" width="18.5" style="29" customWidth="1"/>
    <col min="6918" max="6918" width="29.625" style="29" customWidth="1"/>
    <col min="6919" max="7168" width="9" style="29"/>
    <col min="7169" max="7169" width="4.75" style="29" customWidth="1"/>
    <col min="7170" max="7170" width="11.5" style="29" customWidth="1"/>
    <col min="7171" max="7171" width="14" style="29" customWidth="1"/>
    <col min="7172" max="7172" width="37.75" style="29" customWidth="1"/>
    <col min="7173" max="7173" width="18.5" style="29" customWidth="1"/>
    <col min="7174" max="7174" width="29.625" style="29" customWidth="1"/>
    <col min="7175" max="7424" width="9" style="29"/>
    <col min="7425" max="7425" width="4.75" style="29" customWidth="1"/>
    <col min="7426" max="7426" width="11.5" style="29" customWidth="1"/>
    <col min="7427" max="7427" width="14" style="29" customWidth="1"/>
    <col min="7428" max="7428" width="37.75" style="29" customWidth="1"/>
    <col min="7429" max="7429" width="18.5" style="29" customWidth="1"/>
    <col min="7430" max="7430" width="29.625" style="29" customWidth="1"/>
    <col min="7431" max="7680" width="9" style="29"/>
    <col min="7681" max="7681" width="4.75" style="29" customWidth="1"/>
    <col min="7682" max="7682" width="11.5" style="29" customWidth="1"/>
    <col min="7683" max="7683" width="14" style="29" customWidth="1"/>
    <col min="7684" max="7684" width="37.75" style="29" customWidth="1"/>
    <col min="7685" max="7685" width="18.5" style="29" customWidth="1"/>
    <col min="7686" max="7686" width="29.625" style="29" customWidth="1"/>
    <col min="7687" max="7936" width="9" style="29"/>
    <col min="7937" max="7937" width="4.75" style="29" customWidth="1"/>
    <col min="7938" max="7938" width="11.5" style="29" customWidth="1"/>
    <col min="7939" max="7939" width="14" style="29" customWidth="1"/>
    <col min="7940" max="7940" width="37.75" style="29" customWidth="1"/>
    <col min="7941" max="7941" width="18.5" style="29" customWidth="1"/>
    <col min="7942" max="7942" width="29.625" style="29" customWidth="1"/>
    <col min="7943" max="8192" width="9" style="29"/>
    <col min="8193" max="8193" width="4.75" style="29" customWidth="1"/>
    <col min="8194" max="8194" width="11.5" style="29" customWidth="1"/>
    <col min="8195" max="8195" width="14" style="29" customWidth="1"/>
    <col min="8196" max="8196" width="37.75" style="29" customWidth="1"/>
    <col min="8197" max="8197" width="18.5" style="29" customWidth="1"/>
    <col min="8198" max="8198" width="29.625" style="29" customWidth="1"/>
    <col min="8199" max="8448" width="9" style="29"/>
    <col min="8449" max="8449" width="4.75" style="29" customWidth="1"/>
    <col min="8450" max="8450" width="11.5" style="29" customWidth="1"/>
    <col min="8451" max="8451" width="14" style="29" customWidth="1"/>
    <col min="8452" max="8452" width="37.75" style="29" customWidth="1"/>
    <col min="8453" max="8453" width="18.5" style="29" customWidth="1"/>
    <col min="8454" max="8454" width="29.625" style="29" customWidth="1"/>
    <col min="8455" max="8704" width="9" style="29"/>
    <col min="8705" max="8705" width="4.75" style="29" customWidth="1"/>
    <col min="8706" max="8706" width="11.5" style="29" customWidth="1"/>
    <col min="8707" max="8707" width="14" style="29" customWidth="1"/>
    <col min="8708" max="8708" width="37.75" style="29" customWidth="1"/>
    <col min="8709" max="8709" width="18.5" style="29" customWidth="1"/>
    <col min="8710" max="8710" width="29.625" style="29" customWidth="1"/>
    <col min="8711" max="8960" width="9" style="29"/>
    <col min="8961" max="8961" width="4.75" style="29" customWidth="1"/>
    <col min="8962" max="8962" width="11.5" style="29" customWidth="1"/>
    <col min="8963" max="8963" width="14" style="29" customWidth="1"/>
    <col min="8964" max="8964" width="37.75" style="29" customWidth="1"/>
    <col min="8965" max="8965" width="18.5" style="29" customWidth="1"/>
    <col min="8966" max="8966" width="29.625" style="29" customWidth="1"/>
    <col min="8967" max="9216" width="9" style="29"/>
    <col min="9217" max="9217" width="4.75" style="29" customWidth="1"/>
    <col min="9218" max="9218" width="11.5" style="29" customWidth="1"/>
    <col min="9219" max="9219" width="14" style="29" customWidth="1"/>
    <col min="9220" max="9220" width="37.75" style="29" customWidth="1"/>
    <col min="9221" max="9221" width="18.5" style="29" customWidth="1"/>
    <col min="9222" max="9222" width="29.625" style="29" customWidth="1"/>
    <col min="9223" max="9472" width="9" style="29"/>
    <col min="9473" max="9473" width="4.75" style="29" customWidth="1"/>
    <col min="9474" max="9474" width="11.5" style="29" customWidth="1"/>
    <col min="9475" max="9475" width="14" style="29" customWidth="1"/>
    <col min="9476" max="9476" width="37.75" style="29" customWidth="1"/>
    <col min="9477" max="9477" width="18.5" style="29" customWidth="1"/>
    <col min="9478" max="9478" width="29.625" style="29" customWidth="1"/>
    <col min="9479" max="9728" width="9" style="29"/>
    <col min="9729" max="9729" width="4.75" style="29" customWidth="1"/>
    <col min="9730" max="9730" width="11.5" style="29" customWidth="1"/>
    <col min="9731" max="9731" width="14" style="29" customWidth="1"/>
    <col min="9732" max="9732" width="37.75" style="29" customWidth="1"/>
    <col min="9733" max="9733" width="18.5" style="29" customWidth="1"/>
    <col min="9734" max="9734" width="29.625" style="29" customWidth="1"/>
    <col min="9735" max="9984" width="9" style="29"/>
    <col min="9985" max="9985" width="4.75" style="29" customWidth="1"/>
    <col min="9986" max="9986" width="11.5" style="29" customWidth="1"/>
    <col min="9987" max="9987" width="14" style="29" customWidth="1"/>
    <col min="9988" max="9988" width="37.75" style="29" customWidth="1"/>
    <col min="9989" max="9989" width="18.5" style="29" customWidth="1"/>
    <col min="9990" max="9990" width="29.625" style="29" customWidth="1"/>
    <col min="9991" max="10240" width="9" style="29"/>
    <col min="10241" max="10241" width="4.75" style="29" customWidth="1"/>
    <col min="10242" max="10242" width="11.5" style="29" customWidth="1"/>
    <col min="10243" max="10243" width="14" style="29" customWidth="1"/>
    <col min="10244" max="10244" width="37.75" style="29" customWidth="1"/>
    <col min="10245" max="10245" width="18.5" style="29" customWidth="1"/>
    <col min="10246" max="10246" width="29.625" style="29" customWidth="1"/>
    <col min="10247" max="10496" width="9" style="29"/>
    <col min="10497" max="10497" width="4.75" style="29" customWidth="1"/>
    <col min="10498" max="10498" width="11.5" style="29" customWidth="1"/>
    <col min="10499" max="10499" width="14" style="29" customWidth="1"/>
    <col min="10500" max="10500" width="37.75" style="29" customWidth="1"/>
    <col min="10501" max="10501" width="18.5" style="29" customWidth="1"/>
    <col min="10502" max="10502" width="29.625" style="29" customWidth="1"/>
    <col min="10503" max="10752" width="9" style="29"/>
    <col min="10753" max="10753" width="4.75" style="29" customWidth="1"/>
    <col min="10754" max="10754" width="11.5" style="29" customWidth="1"/>
    <col min="10755" max="10755" width="14" style="29" customWidth="1"/>
    <col min="10756" max="10756" width="37.75" style="29" customWidth="1"/>
    <col min="10757" max="10757" width="18.5" style="29" customWidth="1"/>
    <col min="10758" max="10758" width="29.625" style="29" customWidth="1"/>
    <col min="10759" max="11008" width="9" style="29"/>
    <col min="11009" max="11009" width="4.75" style="29" customWidth="1"/>
    <col min="11010" max="11010" width="11.5" style="29" customWidth="1"/>
    <col min="11011" max="11011" width="14" style="29" customWidth="1"/>
    <col min="11012" max="11012" width="37.75" style="29" customWidth="1"/>
    <col min="11013" max="11013" width="18.5" style="29" customWidth="1"/>
    <col min="11014" max="11014" width="29.625" style="29" customWidth="1"/>
    <col min="11015" max="11264" width="9" style="29"/>
    <col min="11265" max="11265" width="4.75" style="29" customWidth="1"/>
    <col min="11266" max="11266" width="11.5" style="29" customWidth="1"/>
    <col min="11267" max="11267" width="14" style="29" customWidth="1"/>
    <col min="11268" max="11268" width="37.75" style="29" customWidth="1"/>
    <col min="11269" max="11269" width="18.5" style="29" customWidth="1"/>
    <col min="11270" max="11270" width="29.625" style="29" customWidth="1"/>
    <col min="11271" max="11520" width="9" style="29"/>
    <col min="11521" max="11521" width="4.75" style="29" customWidth="1"/>
    <col min="11522" max="11522" width="11.5" style="29" customWidth="1"/>
    <col min="11523" max="11523" width="14" style="29" customWidth="1"/>
    <col min="11524" max="11524" width="37.75" style="29" customWidth="1"/>
    <col min="11525" max="11525" width="18.5" style="29" customWidth="1"/>
    <col min="11526" max="11526" width="29.625" style="29" customWidth="1"/>
    <col min="11527" max="11776" width="9" style="29"/>
    <col min="11777" max="11777" width="4.75" style="29" customWidth="1"/>
    <col min="11778" max="11778" width="11.5" style="29" customWidth="1"/>
    <col min="11779" max="11779" width="14" style="29" customWidth="1"/>
    <col min="11780" max="11780" width="37.75" style="29" customWidth="1"/>
    <col min="11781" max="11781" width="18.5" style="29" customWidth="1"/>
    <col min="11782" max="11782" width="29.625" style="29" customWidth="1"/>
    <col min="11783" max="12032" width="9" style="29"/>
    <col min="12033" max="12033" width="4.75" style="29" customWidth="1"/>
    <col min="12034" max="12034" width="11.5" style="29" customWidth="1"/>
    <col min="12035" max="12035" width="14" style="29" customWidth="1"/>
    <col min="12036" max="12036" width="37.75" style="29" customWidth="1"/>
    <col min="12037" max="12037" width="18.5" style="29" customWidth="1"/>
    <col min="12038" max="12038" width="29.625" style="29" customWidth="1"/>
    <col min="12039" max="12288" width="9" style="29"/>
    <col min="12289" max="12289" width="4.75" style="29" customWidth="1"/>
    <col min="12290" max="12290" width="11.5" style="29" customWidth="1"/>
    <col min="12291" max="12291" width="14" style="29" customWidth="1"/>
    <col min="12292" max="12292" width="37.75" style="29" customWidth="1"/>
    <col min="12293" max="12293" width="18.5" style="29" customWidth="1"/>
    <col min="12294" max="12294" width="29.625" style="29" customWidth="1"/>
    <col min="12295" max="12544" width="9" style="29"/>
    <col min="12545" max="12545" width="4.75" style="29" customWidth="1"/>
    <col min="12546" max="12546" width="11.5" style="29" customWidth="1"/>
    <col min="12547" max="12547" width="14" style="29" customWidth="1"/>
    <col min="12548" max="12548" width="37.75" style="29" customWidth="1"/>
    <col min="12549" max="12549" width="18.5" style="29" customWidth="1"/>
    <col min="12550" max="12550" width="29.625" style="29" customWidth="1"/>
    <col min="12551" max="12800" width="9" style="29"/>
    <col min="12801" max="12801" width="4.75" style="29" customWidth="1"/>
    <col min="12802" max="12802" width="11.5" style="29" customWidth="1"/>
    <col min="12803" max="12803" width="14" style="29" customWidth="1"/>
    <col min="12804" max="12804" width="37.75" style="29" customWidth="1"/>
    <col min="12805" max="12805" width="18.5" style="29" customWidth="1"/>
    <col min="12806" max="12806" width="29.625" style="29" customWidth="1"/>
    <col min="12807" max="13056" width="9" style="29"/>
    <col min="13057" max="13057" width="4.75" style="29" customWidth="1"/>
    <col min="13058" max="13058" width="11.5" style="29" customWidth="1"/>
    <col min="13059" max="13059" width="14" style="29" customWidth="1"/>
    <col min="13060" max="13060" width="37.75" style="29" customWidth="1"/>
    <col min="13061" max="13061" width="18.5" style="29" customWidth="1"/>
    <col min="13062" max="13062" width="29.625" style="29" customWidth="1"/>
    <col min="13063" max="13312" width="9" style="29"/>
    <col min="13313" max="13313" width="4.75" style="29" customWidth="1"/>
    <col min="13314" max="13314" width="11.5" style="29" customWidth="1"/>
    <col min="13315" max="13315" width="14" style="29" customWidth="1"/>
    <col min="13316" max="13316" width="37.75" style="29" customWidth="1"/>
    <col min="13317" max="13317" width="18.5" style="29" customWidth="1"/>
    <col min="13318" max="13318" width="29.625" style="29" customWidth="1"/>
    <col min="13319" max="13568" width="9" style="29"/>
    <col min="13569" max="13569" width="4.75" style="29" customWidth="1"/>
    <col min="13570" max="13570" width="11.5" style="29" customWidth="1"/>
    <col min="13571" max="13571" width="14" style="29" customWidth="1"/>
    <col min="13572" max="13572" width="37.75" style="29" customWidth="1"/>
    <col min="13573" max="13573" width="18.5" style="29" customWidth="1"/>
    <col min="13574" max="13574" width="29.625" style="29" customWidth="1"/>
    <col min="13575" max="13824" width="9" style="29"/>
    <col min="13825" max="13825" width="4.75" style="29" customWidth="1"/>
    <col min="13826" max="13826" width="11.5" style="29" customWidth="1"/>
    <col min="13827" max="13827" width="14" style="29" customWidth="1"/>
    <col min="13828" max="13828" width="37.75" style="29" customWidth="1"/>
    <col min="13829" max="13829" width="18.5" style="29" customWidth="1"/>
    <col min="13830" max="13830" width="29.625" style="29" customWidth="1"/>
    <col min="13831" max="14080" width="9" style="29"/>
    <col min="14081" max="14081" width="4.75" style="29" customWidth="1"/>
    <col min="14082" max="14082" width="11.5" style="29" customWidth="1"/>
    <col min="14083" max="14083" width="14" style="29" customWidth="1"/>
    <col min="14084" max="14084" width="37.75" style="29" customWidth="1"/>
    <col min="14085" max="14085" width="18.5" style="29" customWidth="1"/>
    <col min="14086" max="14086" width="29.625" style="29" customWidth="1"/>
    <col min="14087" max="14336" width="9" style="29"/>
    <col min="14337" max="14337" width="4.75" style="29" customWidth="1"/>
    <col min="14338" max="14338" width="11.5" style="29" customWidth="1"/>
    <col min="14339" max="14339" width="14" style="29" customWidth="1"/>
    <col min="14340" max="14340" width="37.75" style="29" customWidth="1"/>
    <col min="14341" max="14341" width="18.5" style="29" customWidth="1"/>
    <col min="14342" max="14342" width="29.625" style="29" customWidth="1"/>
    <col min="14343" max="14592" width="9" style="29"/>
    <col min="14593" max="14593" width="4.75" style="29" customWidth="1"/>
    <col min="14594" max="14594" width="11.5" style="29" customWidth="1"/>
    <col min="14595" max="14595" width="14" style="29" customWidth="1"/>
    <col min="14596" max="14596" width="37.75" style="29" customWidth="1"/>
    <col min="14597" max="14597" width="18.5" style="29" customWidth="1"/>
    <col min="14598" max="14598" width="29.625" style="29" customWidth="1"/>
    <col min="14599" max="14848" width="9" style="29"/>
    <col min="14849" max="14849" width="4.75" style="29" customWidth="1"/>
    <col min="14850" max="14850" width="11.5" style="29" customWidth="1"/>
    <col min="14851" max="14851" width="14" style="29" customWidth="1"/>
    <col min="14852" max="14852" width="37.75" style="29" customWidth="1"/>
    <col min="14853" max="14853" width="18.5" style="29" customWidth="1"/>
    <col min="14854" max="14854" width="29.625" style="29" customWidth="1"/>
    <col min="14855" max="15104" width="9" style="29"/>
    <col min="15105" max="15105" width="4.75" style="29" customWidth="1"/>
    <col min="15106" max="15106" width="11.5" style="29" customWidth="1"/>
    <col min="15107" max="15107" width="14" style="29" customWidth="1"/>
    <col min="15108" max="15108" width="37.75" style="29" customWidth="1"/>
    <col min="15109" max="15109" width="18.5" style="29" customWidth="1"/>
    <col min="15110" max="15110" width="29.625" style="29" customWidth="1"/>
    <col min="15111" max="15360" width="9" style="29"/>
    <col min="15361" max="15361" width="4.75" style="29" customWidth="1"/>
    <col min="15362" max="15362" width="11.5" style="29" customWidth="1"/>
    <col min="15363" max="15363" width="14" style="29" customWidth="1"/>
    <col min="15364" max="15364" width="37.75" style="29" customWidth="1"/>
    <col min="15365" max="15365" width="18.5" style="29" customWidth="1"/>
    <col min="15366" max="15366" width="29.625" style="29" customWidth="1"/>
    <col min="15367" max="15616" width="9" style="29"/>
    <col min="15617" max="15617" width="4.75" style="29" customWidth="1"/>
    <col min="15618" max="15618" width="11.5" style="29" customWidth="1"/>
    <col min="15619" max="15619" width="14" style="29" customWidth="1"/>
    <col min="15620" max="15620" width="37.75" style="29" customWidth="1"/>
    <col min="15621" max="15621" width="18.5" style="29" customWidth="1"/>
    <col min="15622" max="15622" width="29.625" style="29" customWidth="1"/>
    <col min="15623" max="15872" width="9" style="29"/>
    <col min="15873" max="15873" width="4.75" style="29" customWidth="1"/>
    <col min="15874" max="15874" width="11.5" style="29" customWidth="1"/>
    <col min="15875" max="15875" width="14" style="29" customWidth="1"/>
    <col min="15876" max="15876" width="37.75" style="29" customWidth="1"/>
    <col min="15877" max="15877" width="18.5" style="29" customWidth="1"/>
    <col min="15878" max="15878" width="29.625" style="29" customWidth="1"/>
    <col min="15879" max="16128" width="9" style="29"/>
    <col min="16129" max="16129" width="4.75" style="29" customWidth="1"/>
    <col min="16130" max="16130" width="11.5" style="29" customWidth="1"/>
    <col min="16131" max="16131" width="14" style="29" customWidth="1"/>
    <col min="16132" max="16132" width="37.75" style="29" customWidth="1"/>
    <col min="16133" max="16133" width="18.5" style="29" customWidth="1"/>
    <col min="16134" max="16134" width="29.625" style="29" customWidth="1"/>
    <col min="16135" max="16384" width="9" style="29"/>
  </cols>
  <sheetData>
    <row r="1" spans="1:14" ht="18.75">
      <c r="A1" s="27" t="s">
        <v>152</v>
      </c>
      <c r="B1" s="28"/>
      <c r="C1" s="28"/>
      <c r="D1" s="28"/>
      <c r="E1" s="28"/>
    </row>
    <row r="2" spans="1:14" ht="45.75" customHeight="1">
      <c r="A2" s="53" t="s">
        <v>101</v>
      </c>
      <c r="B2" s="53"/>
      <c r="C2" s="53"/>
      <c r="D2" s="53"/>
      <c r="E2" s="53"/>
    </row>
    <row r="3" spans="1:14" ht="30" customHeight="1">
      <c r="A3" s="54" t="s">
        <v>0</v>
      </c>
      <c r="B3" s="54"/>
      <c r="C3" s="55" t="s">
        <v>102</v>
      </c>
      <c r="D3" s="56"/>
      <c r="E3" s="57"/>
    </row>
    <row r="4" spans="1:14" ht="30" customHeight="1">
      <c r="A4" s="68" t="s">
        <v>1</v>
      </c>
      <c r="B4" s="68"/>
      <c r="C4" s="30" t="s">
        <v>2</v>
      </c>
      <c r="D4" s="30" t="s">
        <v>3</v>
      </c>
      <c r="E4" s="30" t="s">
        <v>4</v>
      </c>
    </row>
    <row r="5" spans="1:14" ht="30" customHeight="1">
      <c r="A5" s="79" t="s">
        <v>5</v>
      </c>
      <c r="B5" s="80"/>
      <c r="C5" s="30" t="s">
        <v>169</v>
      </c>
      <c r="D5" s="31" t="s">
        <v>7</v>
      </c>
      <c r="E5" s="30" t="s">
        <v>170</v>
      </c>
    </row>
    <row r="6" spans="1:14" ht="30" customHeight="1">
      <c r="A6" s="81" t="s">
        <v>9</v>
      </c>
      <c r="B6" s="82"/>
      <c r="C6" s="83"/>
      <c r="D6" s="68">
        <v>27240</v>
      </c>
      <c r="E6" s="68"/>
    </row>
    <row r="7" spans="1:14" ht="96" customHeight="1">
      <c r="A7" s="30" t="s">
        <v>10</v>
      </c>
      <c r="B7" s="69" t="s">
        <v>171</v>
      </c>
      <c r="C7" s="69"/>
      <c r="D7" s="69"/>
      <c r="E7" s="69"/>
    </row>
    <row r="8" spans="1:14" ht="23.25" customHeight="1">
      <c r="A8" s="68" t="s">
        <v>11</v>
      </c>
      <c r="B8" s="31" t="s">
        <v>12</v>
      </c>
      <c r="C8" s="31" t="s">
        <v>13</v>
      </c>
      <c r="D8" s="31" t="s">
        <v>14</v>
      </c>
      <c r="E8" s="31" t="s">
        <v>15</v>
      </c>
    </row>
    <row r="9" spans="1:14" ht="38.25" customHeight="1">
      <c r="A9" s="68"/>
      <c r="B9" s="74" t="s">
        <v>16</v>
      </c>
      <c r="C9" s="68" t="s">
        <v>17</v>
      </c>
      <c r="D9" s="38" t="s">
        <v>18</v>
      </c>
      <c r="E9" s="30" t="s">
        <v>172</v>
      </c>
      <c r="F9" s="39"/>
    </row>
    <row r="10" spans="1:14" ht="38.25" customHeight="1">
      <c r="A10" s="68"/>
      <c r="B10" s="74"/>
      <c r="C10" s="68"/>
      <c r="D10" s="38" t="s">
        <v>20</v>
      </c>
      <c r="E10" s="30" t="s">
        <v>173</v>
      </c>
      <c r="F10" s="39"/>
    </row>
    <row r="11" spans="1:14" ht="27.75" customHeight="1">
      <c r="A11" s="68"/>
      <c r="B11" s="74"/>
      <c r="C11" s="68"/>
      <c r="D11" s="38" t="s">
        <v>21</v>
      </c>
      <c r="E11" s="30" t="s">
        <v>100</v>
      </c>
    </row>
    <row r="12" spans="1:14" ht="27.75" customHeight="1">
      <c r="A12" s="68"/>
      <c r="B12" s="74"/>
      <c r="C12" s="68"/>
      <c r="D12" s="38" t="s">
        <v>23</v>
      </c>
      <c r="E12" s="30" t="s">
        <v>24</v>
      </c>
    </row>
    <row r="13" spans="1:14" s="49" customFormat="1" ht="25.5" customHeight="1">
      <c r="A13" s="68"/>
      <c r="B13" s="74"/>
      <c r="C13" s="65" t="s">
        <v>200</v>
      </c>
      <c r="D13" s="47" t="s">
        <v>201</v>
      </c>
      <c r="E13" s="48" t="s">
        <v>35</v>
      </c>
      <c r="H13" s="50"/>
      <c r="I13" s="50"/>
      <c r="J13" s="51"/>
      <c r="K13" s="52"/>
      <c r="L13" s="50"/>
      <c r="M13" s="50"/>
      <c r="N13" s="50"/>
    </row>
    <row r="14" spans="1:14" s="49" customFormat="1" ht="27" customHeight="1">
      <c r="A14" s="68"/>
      <c r="B14" s="74"/>
      <c r="C14" s="66"/>
      <c r="D14" s="47" t="s">
        <v>202</v>
      </c>
      <c r="E14" s="48" t="s">
        <v>35</v>
      </c>
      <c r="H14" s="50"/>
      <c r="I14" s="50"/>
      <c r="J14" s="51"/>
      <c r="K14" s="52"/>
      <c r="L14" s="50"/>
      <c r="M14" s="50"/>
      <c r="N14" s="50"/>
    </row>
    <row r="15" spans="1:14" s="49" customFormat="1" ht="35.25" customHeight="1">
      <c r="A15" s="68"/>
      <c r="B15" s="74"/>
      <c r="C15" s="67"/>
      <c r="D15" s="47" t="s">
        <v>203</v>
      </c>
      <c r="E15" s="35">
        <v>1</v>
      </c>
      <c r="H15" s="50"/>
      <c r="I15" s="50"/>
      <c r="J15" s="51"/>
      <c r="K15" s="52"/>
      <c r="L15" s="50"/>
      <c r="M15" s="50"/>
      <c r="N15" s="50"/>
    </row>
    <row r="16" spans="1:14" ht="27.75" customHeight="1">
      <c r="A16" s="68"/>
      <c r="B16" s="74"/>
      <c r="C16" s="30" t="s">
        <v>25</v>
      </c>
      <c r="D16" s="38" t="s">
        <v>26</v>
      </c>
      <c r="E16" s="35">
        <v>1</v>
      </c>
    </row>
    <row r="17" spans="1:5" ht="38.25" customHeight="1">
      <c r="A17" s="68"/>
      <c r="B17" s="74" t="s">
        <v>27</v>
      </c>
      <c r="C17" s="30" t="s">
        <v>28</v>
      </c>
      <c r="D17" s="38" t="s">
        <v>29</v>
      </c>
      <c r="E17" s="30" t="s">
        <v>30</v>
      </c>
    </row>
    <row r="18" spans="1:5" ht="25.5" customHeight="1">
      <c r="A18" s="68"/>
      <c r="B18" s="74"/>
      <c r="C18" s="68" t="s">
        <v>31</v>
      </c>
      <c r="D18" s="38" t="s">
        <v>32</v>
      </c>
      <c r="E18" s="30" t="s">
        <v>33</v>
      </c>
    </row>
    <row r="19" spans="1:5" ht="25.5" customHeight="1">
      <c r="A19" s="68"/>
      <c r="B19" s="74"/>
      <c r="C19" s="68"/>
      <c r="D19" s="38" t="s">
        <v>34</v>
      </c>
      <c r="E19" s="30" t="s">
        <v>35</v>
      </c>
    </row>
    <row r="20" spans="1:5" ht="25.5" customHeight="1">
      <c r="A20" s="68"/>
      <c r="B20" s="74"/>
      <c r="C20" s="68" t="s">
        <v>36</v>
      </c>
      <c r="D20" s="38" t="s">
        <v>37</v>
      </c>
      <c r="E20" s="30" t="s">
        <v>38</v>
      </c>
    </row>
    <row r="21" spans="1:5" ht="25.5" customHeight="1">
      <c r="A21" s="68"/>
      <c r="B21" s="74"/>
      <c r="C21" s="68"/>
      <c r="D21" s="38" t="s">
        <v>39</v>
      </c>
      <c r="E21" s="30" t="s">
        <v>33</v>
      </c>
    </row>
    <row r="22" spans="1:5" ht="25.5" customHeight="1">
      <c r="A22" s="68"/>
      <c r="B22" s="74"/>
      <c r="C22" s="68"/>
      <c r="D22" s="38" t="s">
        <v>40</v>
      </c>
      <c r="E22" s="30" t="s">
        <v>41</v>
      </c>
    </row>
    <row r="23" spans="1:5" ht="36.75" customHeight="1">
      <c r="A23" s="68"/>
      <c r="B23" s="30" t="s">
        <v>46</v>
      </c>
      <c r="C23" s="30" t="s">
        <v>79</v>
      </c>
      <c r="D23" s="38" t="s">
        <v>42</v>
      </c>
      <c r="E23" s="30" t="s">
        <v>43</v>
      </c>
    </row>
  </sheetData>
  <mergeCells count="15">
    <mergeCell ref="A6:C6"/>
    <mergeCell ref="D6:E6"/>
    <mergeCell ref="A2:E2"/>
    <mergeCell ref="A3:B3"/>
    <mergeCell ref="C3:E3"/>
    <mergeCell ref="A4:B4"/>
    <mergeCell ref="A5:B5"/>
    <mergeCell ref="B7:E7"/>
    <mergeCell ref="A8:A23"/>
    <mergeCell ref="B9:B16"/>
    <mergeCell ref="C9:C12"/>
    <mergeCell ref="B17:B22"/>
    <mergeCell ref="C18:C19"/>
    <mergeCell ref="C20:C22"/>
    <mergeCell ref="C13:C15"/>
  </mergeCells>
  <phoneticPr fontId="3" type="noConversion"/>
  <printOptions horizontalCentered="1"/>
  <pageMargins left="0.39370078740157483" right="0.39370078740157483" top="0.59055118110236227" bottom="0.59055118110236227" header="0.51181102362204722" footer="0.51181102362204722"/>
  <pageSetup paperSize="9" scale="96" orientation="portrait" r:id="rId1"/>
  <headerFooter scaleWithDoc="0" alignWithMargins="0"/>
</worksheet>
</file>

<file path=xl/worksheets/sheet15.xml><?xml version="1.0" encoding="utf-8"?>
<worksheet xmlns="http://schemas.openxmlformats.org/spreadsheetml/2006/main" xmlns:r="http://schemas.openxmlformats.org/officeDocument/2006/relationships">
  <dimension ref="A1:N23"/>
  <sheetViews>
    <sheetView zoomScaleSheetLayoutView="100" workbookViewId="0">
      <selection activeCell="B7" sqref="B7:E7"/>
    </sheetView>
  </sheetViews>
  <sheetFormatPr defaultColWidth="9" defaultRowHeight="14.25"/>
  <cols>
    <col min="1" max="1" width="4.75" customWidth="1"/>
    <col min="2" max="2" width="11.5" customWidth="1"/>
    <col min="3" max="3" width="15.125" customWidth="1"/>
    <col min="4" max="4" width="33" customWidth="1"/>
    <col min="5" max="5" width="19.5" customWidth="1"/>
  </cols>
  <sheetData>
    <row r="1" spans="1:14" ht="15">
      <c r="A1" s="6" t="s">
        <v>81</v>
      </c>
      <c r="B1" s="7"/>
      <c r="C1" s="7"/>
      <c r="D1" s="7"/>
      <c r="E1" s="7"/>
    </row>
    <row r="2" spans="1:14" ht="45.75" customHeight="1">
      <c r="A2" s="53" t="s">
        <v>49</v>
      </c>
      <c r="B2" s="53"/>
      <c r="C2" s="53"/>
      <c r="D2" s="53"/>
      <c r="E2" s="53"/>
    </row>
    <row r="3" spans="1:14" ht="24" customHeight="1">
      <c r="A3" s="54" t="s">
        <v>0</v>
      </c>
      <c r="B3" s="54"/>
      <c r="C3" s="55" t="s">
        <v>48</v>
      </c>
      <c r="D3" s="56"/>
      <c r="E3" s="57"/>
    </row>
    <row r="4" spans="1:14" ht="24" customHeight="1">
      <c r="A4" s="62" t="s">
        <v>1</v>
      </c>
      <c r="B4" s="62"/>
      <c r="C4" s="3" t="s">
        <v>2</v>
      </c>
      <c r="D4" s="3" t="s">
        <v>3</v>
      </c>
      <c r="E4" s="3" t="s">
        <v>4</v>
      </c>
    </row>
    <row r="5" spans="1:14" ht="24" customHeight="1">
      <c r="A5" s="70" t="s">
        <v>5</v>
      </c>
      <c r="B5" s="71"/>
      <c r="C5" s="13" t="s">
        <v>82</v>
      </c>
      <c r="D5" s="13" t="s">
        <v>7</v>
      </c>
      <c r="E5" s="13" t="s">
        <v>83</v>
      </c>
    </row>
    <row r="6" spans="1:14" ht="24" customHeight="1">
      <c r="A6" s="55" t="s">
        <v>9</v>
      </c>
      <c r="B6" s="56"/>
      <c r="C6" s="57"/>
      <c r="D6" s="62">
        <v>6530</v>
      </c>
      <c r="E6" s="62"/>
    </row>
    <row r="7" spans="1:14" ht="99" customHeight="1">
      <c r="A7" s="3" t="s">
        <v>10</v>
      </c>
      <c r="B7" s="72" t="s">
        <v>84</v>
      </c>
      <c r="C7" s="72"/>
      <c r="D7" s="72"/>
      <c r="E7" s="72"/>
    </row>
    <row r="8" spans="1:14" ht="26.25" customHeight="1">
      <c r="A8" s="62" t="s">
        <v>11</v>
      </c>
      <c r="B8" s="13" t="s">
        <v>12</v>
      </c>
      <c r="C8" s="13" t="s">
        <v>13</v>
      </c>
      <c r="D8" s="13" t="s">
        <v>14</v>
      </c>
      <c r="E8" s="13" t="s">
        <v>15</v>
      </c>
    </row>
    <row r="9" spans="1:14" ht="34.5" customHeight="1">
      <c r="A9" s="62"/>
      <c r="B9" s="73" t="s">
        <v>16</v>
      </c>
      <c r="C9" s="62" t="s">
        <v>17</v>
      </c>
      <c r="D9" s="4" t="s">
        <v>18</v>
      </c>
      <c r="E9" s="3" t="s">
        <v>85</v>
      </c>
      <c r="F9" s="2"/>
    </row>
    <row r="10" spans="1:14" ht="34.5" customHeight="1">
      <c r="A10" s="62"/>
      <c r="B10" s="73"/>
      <c r="C10" s="62"/>
      <c r="D10" s="4" t="s">
        <v>20</v>
      </c>
      <c r="E10" s="3" t="s">
        <v>86</v>
      </c>
      <c r="F10" s="2"/>
    </row>
    <row r="11" spans="1:14" ht="24" customHeight="1">
      <c r="A11" s="62"/>
      <c r="B11" s="73"/>
      <c r="C11" s="62"/>
      <c r="D11" s="4" t="s">
        <v>21</v>
      </c>
      <c r="E11" s="3" t="s">
        <v>87</v>
      </c>
    </row>
    <row r="12" spans="1:14" ht="36" customHeight="1">
      <c r="A12" s="62"/>
      <c r="B12" s="73"/>
      <c r="C12" s="62"/>
      <c r="D12" s="4" t="s">
        <v>23</v>
      </c>
      <c r="E12" s="3" t="s">
        <v>24</v>
      </c>
    </row>
    <row r="13" spans="1:14" s="49" customFormat="1" ht="25.5" customHeight="1">
      <c r="A13" s="62"/>
      <c r="B13" s="73"/>
      <c r="C13" s="65" t="s">
        <v>200</v>
      </c>
      <c r="D13" s="47" t="s">
        <v>201</v>
      </c>
      <c r="E13" s="48" t="s">
        <v>35</v>
      </c>
      <c r="H13" s="50"/>
      <c r="I13" s="50"/>
      <c r="J13" s="51"/>
      <c r="K13" s="52"/>
      <c r="L13" s="50"/>
      <c r="M13" s="50"/>
      <c r="N13" s="50"/>
    </row>
    <row r="14" spans="1:14" s="49" customFormat="1" ht="27" customHeight="1">
      <c r="A14" s="62"/>
      <c r="B14" s="73"/>
      <c r="C14" s="66"/>
      <c r="D14" s="47" t="s">
        <v>202</v>
      </c>
      <c r="E14" s="48" t="s">
        <v>35</v>
      </c>
      <c r="H14" s="50"/>
      <c r="I14" s="50"/>
      <c r="J14" s="51"/>
      <c r="K14" s="52"/>
      <c r="L14" s="50"/>
      <c r="M14" s="50"/>
      <c r="N14" s="50"/>
    </row>
    <row r="15" spans="1:14" s="49" customFormat="1" ht="35.25" customHeight="1">
      <c r="A15" s="62"/>
      <c r="B15" s="73"/>
      <c r="C15" s="67"/>
      <c r="D15" s="47" t="s">
        <v>203</v>
      </c>
      <c r="E15" s="35">
        <v>1</v>
      </c>
      <c r="H15" s="50"/>
      <c r="I15" s="50"/>
      <c r="J15" s="51"/>
      <c r="K15" s="52"/>
      <c r="L15" s="50"/>
      <c r="M15" s="50"/>
      <c r="N15" s="50"/>
    </row>
    <row r="16" spans="1:14" ht="45" customHeight="1">
      <c r="A16" s="62"/>
      <c r="B16" s="73"/>
      <c r="C16" s="3" t="s">
        <v>25</v>
      </c>
      <c r="D16" s="4" t="s">
        <v>26</v>
      </c>
      <c r="E16" s="5">
        <v>1</v>
      </c>
    </row>
    <row r="17" spans="1:5" ht="36.75" customHeight="1">
      <c r="A17" s="62"/>
      <c r="B17" s="73" t="s">
        <v>27</v>
      </c>
      <c r="C17" s="3" t="s">
        <v>28</v>
      </c>
      <c r="D17" s="4" t="s">
        <v>29</v>
      </c>
      <c r="E17" s="3" t="s">
        <v>30</v>
      </c>
    </row>
    <row r="18" spans="1:5" ht="22.5" customHeight="1">
      <c r="A18" s="62"/>
      <c r="B18" s="73"/>
      <c r="C18" s="62" t="s">
        <v>31</v>
      </c>
      <c r="D18" s="4" t="s">
        <v>32</v>
      </c>
      <c r="E18" s="3" t="s">
        <v>33</v>
      </c>
    </row>
    <row r="19" spans="1:5" ht="22.5" customHeight="1">
      <c r="A19" s="62"/>
      <c r="B19" s="73"/>
      <c r="C19" s="62"/>
      <c r="D19" s="4" t="s">
        <v>34</v>
      </c>
      <c r="E19" s="3" t="s">
        <v>35</v>
      </c>
    </row>
    <row r="20" spans="1:5" ht="22.5" customHeight="1">
      <c r="A20" s="62"/>
      <c r="B20" s="73"/>
      <c r="C20" s="62" t="s">
        <v>36</v>
      </c>
      <c r="D20" s="4" t="s">
        <v>37</v>
      </c>
      <c r="E20" s="3" t="s">
        <v>38</v>
      </c>
    </row>
    <row r="21" spans="1:5" ht="22.5" customHeight="1">
      <c r="A21" s="62"/>
      <c r="B21" s="73"/>
      <c r="C21" s="62"/>
      <c r="D21" s="4" t="s">
        <v>39</v>
      </c>
      <c r="E21" s="3" t="s">
        <v>33</v>
      </c>
    </row>
    <row r="22" spans="1:5" ht="22.5" customHeight="1">
      <c r="A22" s="62"/>
      <c r="B22" s="73"/>
      <c r="C22" s="62"/>
      <c r="D22" s="4" t="s">
        <v>40</v>
      </c>
      <c r="E22" s="3" t="s">
        <v>41</v>
      </c>
    </row>
    <row r="23" spans="1:5" ht="39.75" customHeight="1">
      <c r="A23" s="62"/>
      <c r="B23" s="3" t="s">
        <v>88</v>
      </c>
      <c r="C23" s="3" t="s">
        <v>89</v>
      </c>
      <c r="D23" s="4" t="s">
        <v>42</v>
      </c>
      <c r="E23" s="3" t="s">
        <v>43</v>
      </c>
    </row>
  </sheetData>
  <mergeCells count="15">
    <mergeCell ref="B7:E7"/>
    <mergeCell ref="A8:A23"/>
    <mergeCell ref="B9:B16"/>
    <mergeCell ref="C9:C12"/>
    <mergeCell ref="B17:B22"/>
    <mergeCell ref="C18:C19"/>
    <mergeCell ref="C20:C22"/>
    <mergeCell ref="C13:C15"/>
    <mergeCell ref="A6:C6"/>
    <mergeCell ref="D6:E6"/>
    <mergeCell ref="A2:E2"/>
    <mergeCell ref="A3:B3"/>
    <mergeCell ref="C3:E3"/>
    <mergeCell ref="A4:B4"/>
    <mergeCell ref="A5:B5"/>
  </mergeCells>
  <phoneticPr fontId="3" type="noConversion"/>
  <printOptions horizontalCentered="1"/>
  <pageMargins left="0.39370078740157483" right="0.39370078740157483" top="0.59055118110236227" bottom="0.59055118110236227" header="0.51181102362204722" footer="0.51181102362204722"/>
  <pageSetup paperSize="9" orientation="portrait" r:id="rId1"/>
  <headerFooter scaleWithDoc="0" alignWithMargins="0"/>
</worksheet>
</file>

<file path=xl/worksheets/sheet16.xml><?xml version="1.0" encoding="utf-8"?>
<worksheet xmlns="http://schemas.openxmlformats.org/spreadsheetml/2006/main" xmlns:r="http://schemas.openxmlformats.org/officeDocument/2006/relationships">
  <dimension ref="A1:F23"/>
  <sheetViews>
    <sheetView tabSelected="1" zoomScaleSheetLayoutView="100" workbookViewId="0">
      <selection activeCell="D6" sqref="D6:E6"/>
    </sheetView>
  </sheetViews>
  <sheetFormatPr defaultColWidth="9" defaultRowHeight="14.25"/>
  <cols>
    <col min="1" max="1" width="4.75" style="29" customWidth="1"/>
    <col min="2" max="2" width="11.5" style="29" customWidth="1"/>
    <col min="3" max="3" width="14.75" style="29" customWidth="1"/>
    <col min="4" max="4" width="39.125" style="29" customWidth="1"/>
    <col min="5" max="5" width="13.75" style="29" customWidth="1"/>
    <col min="6" max="248" width="9" style="29"/>
    <col min="249" max="249" width="4.75" style="29" customWidth="1"/>
    <col min="250" max="250" width="11.5" style="29" customWidth="1"/>
    <col min="251" max="251" width="14.75" style="29" customWidth="1"/>
    <col min="252" max="252" width="39.125" style="29" customWidth="1"/>
    <col min="253" max="253" width="13.75" style="29" customWidth="1"/>
    <col min="254" max="257" width="9" style="29"/>
    <col min="258" max="258" width="22.625" style="29" customWidth="1"/>
    <col min="259" max="259" width="20.5" style="29" customWidth="1"/>
    <col min="260" max="504" width="9" style="29"/>
    <col min="505" max="505" width="4.75" style="29" customWidth="1"/>
    <col min="506" max="506" width="11.5" style="29" customWidth="1"/>
    <col min="507" max="507" width="14.75" style="29" customWidth="1"/>
    <col min="508" max="508" width="39.125" style="29" customWidth="1"/>
    <col min="509" max="509" width="13.75" style="29" customWidth="1"/>
    <col min="510" max="513" width="9" style="29"/>
    <col min="514" max="514" width="22.625" style="29" customWidth="1"/>
    <col min="515" max="515" width="20.5" style="29" customWidth="1"/>
    <col min="516" max="760" width="9" style="29"/>
    <col min="761" max="761" width="4.75" style="29" customWidth="1"/>
    <col min="762" max="762" width="11.5" style="29" customWidth="1"/>
    <col min="763" max="763" width="14.75" style="29" customWidth="1"/>
    <col min="764" max="764" width="39.125" style="29" customWidth="1"/>
    <col min="765" max="765" width="13.75" style="29" customWidth="1"/>
    <col min="766" max="769" width="9" style="29"/>
    <col min="770" max="770" width="22.625" style="29" customWidth="1"/>
    <col min="771" max="771" width="20.5" style="29" customWidth="1"/>
    <col min="772" max="1016" width="9" style="29"/>
    <col min="1017" max="1017" width="4.75" style="29" customWidth="1"/>
    <col min="1018" max="1018" width="11.5" style="29" customWidth="1"/>
    <col min="1019" max="1019" width="14.75" style="29" customWidth="1"/>
    <col min="1020" max="1020" width="39.125" style="29" customWidth="1"/>
    <col min="1021" max="1021" width="13.75" style="29" customWidth="1"/>
    <col min="1022" max="1025" width="9" style="29"/>
    <col min="1026" max="1026" width="22.625" style="29" customWidth="1"/>
    <col min="1027" max="1027" width="20.5" style="29" customWidth="1"/>
    <col min="1028" max="1272" width="9" style="29"/>
    <col min="1273" max="1273" width="4.75" style="29" customWidth="1"/>
    <col min="1274" max="1274" width="11.5" style="29" customWidth="1"/>
    <col min="1275" max="1275" width="14.75" style="29" customWidth="1"/>
    <col min="1276" max="1276" width="39.125" style="29" customWidth="1"/>
    <col min="1277" max="1277" width="13.75" style="29" customWidth="1"/>
    <col min="1278" max="1281" width="9" style="29"/>
    <col min="1282" max="1282" width="22.625" style="29" customWidth="1"/>
    <col min="1283" max="1283" width="20.5" style="29" customWidth="1"/>
    <col min="1284" max="1528" width="9" style="29"/>
    <col min="1529" max="1529" width="4.75" style="29" customWidth="1"/>
    <col min="1530" max="1530" width="11.5" style="29" customWidth="1"/>
    <col min="1531" max="1531" width="14.75" style="29" customWidth="1"/>
    <col min="1532" max="1532" width="39.125" style="29" customWidth="1"/>
    <col min="1533" max="1533" width="13.75" style="29" customWidth="1"/>
    <col min="1534" max="1537" width="9" style="29"/>
    <col min="1538" max="1538" width="22.625" style="29" customWidth="1"/>
    <col min="1539" max="1539" width="20.5" style="29" customWidth="1"/>
    <col min="1540" max="1784" width="9" style="29"/>
    <col min="1785" max="1785" width="4.75" style="29" customWidth="1"/>
    <col min="1786" max="1786" width="11.5" style="29" customWidth="1"/>
    <col min="1787" max="1787" width="14.75" style="29" customWidth="1"/>
    <col min="1788" max="1788" width="39.125" style="29" customWidth="1"/>
    <col min="1789" max="1789" width="13.75" style="29" customWidth="1"/>
    <col min="1790" max="1793" width="9" style="29"/>
    <col min="1794" max="1794" width="22.625" style="29" customWidth="1"/>
    <col min="1795" max="1795" width="20.5" style="29" customWidth="1"/>
    <col min="1796" max="2040" width="9" style="29"/>
    <col min="2041" max="2041" width="4.75" style="29" customWidth="1"/>
    <col min="2042" max="2042" width="11.5" style="29" customWidth="1"/>
    <col min="2043" max="2043" width="14.75" style="29" customWidth="1"/>
    <col min="2044" max="2044" width="39.125" style="29" customWidth="1"/>
    <col min="2045" max="2045" width="13.75" style="29" customWidth="1"/>
    <col min="2046" max="2049" width="9" style="29"/>
    <col min="2050" max="2050" width="22.625" style="29" customWidth="1"/>
    <col min="2051" max="2051" width="20.5" style="29" customWidth="1"/>
    <col min="2052" max="2296" width="9" style="29"/>
    <col min="2297" max="2297" width="4.75" style="29" customWidth="1"/>
    <col min="2298" max="2298" width="11.5" style="29" customWidth="1"/>
    <col min="2299" max="2299" width="14.75" style="29" customWidth="1"/>
    <col min="2300" max="2300" width="39.125" style="29" customWidth="1"/>
    <col min="2301" max="2301" width="13.75" style="29" customWidth="1"/>
    <col min="2302" max="2305" width="9" style="29"/>
    <col min="2306" max="2306" width="22.625" style="29" customWidth="1"/>
    <col min="2307" max="2307" width="20.5" style="29" customWidth="1"/>
    <col min="2308" max="2552" width="9" style="29"/>
    <col min="2553" max="2553" width="4.75" style="29" customWidth="1"/>
    <col min="2554" max="2554" width="11.5" style="29" customWidth="1"/>
    <col min="2555" max="2555" width="14.75" style="29" customWidth="1"/>
    <col min="2556" max="2556" width="39.125" style="29" customWidth="1"/>
    <col min="2557" max="2557" width="13.75" style="29" customWidth="1"/>
    <col min="2558" max="2561" width="9" style="29"/>
    <col min="2562" max="2562" width="22.625" style="29" customWidth="1"/>
    <col min="2563" max="2563" width="20.5" style="29" customWidth="1"/>
    <col min="2564" max="2808" width="9" style="29"/>
    <col min="2809" max="2809" width="4.75" style="29" customWidth="1"/>
    <col min="2810" max="2810" width="11.5" style="29" customWidth="1"/>
    <col min="2811" max="2811" width="14.75" style="29" customWidth="1"/>
    <col min="2812" max="2812" width="39.125" style="29" customWidth="1"/>
    <col min="2813" max="2813" width="13.75" style="29" customWidth="1"/>
    <col min="2814" max="2817" width="9" style="29"/>
    <col min="2818" max="2818" width="22.625" style="29" customWidth="1"/>
    <col min="2819" max="2819" width="20.5" style="29" customWidth="1"/>
    <col min="2820" max="3064" width="9" style="29"/>
    <col min="3065" max="3065" width="4.75" style="29" customWidth="1"/>
    <col min="3066" max="3066" width="11.5" style="29" customWidth="1"/>
    <col min="3067" max="3067" width="14.75" style="29" customWidth="1"/>
    <col min="3068" max="3068" width="39.125" style="29" customWidth="1"/>
    <col min="3069" max="3069" width="13.75" style="29" customWidth="1"/>
    <col min="3070" max="3073" width="9" style="29"/>
    <col min="3074" max="3074" width="22.625" style="29" customWidth="1"/>
    <col min="3075" max="3075" width="20.5" style="29" customWidth="1"/>
    <col min="3076" max="3320" width="9" style="29"/>
    <col min="3321" max="3321" width="4.75" style="29" customWidth="1"/>
    <col min="3322" max="3322" width="11.5" style="29" customWidth="1"/>
    <col min="3323" max="3323" width="14.75" style="29" customWidth="1"/>
    <col min="3324" max="3324" width="39.125" style="29" customWidth="1"/>
    <col min="3325" max="3325" width="13.75" style="29" customWidth="1"/>
    <col min="3326" max="3329" width="9" style="29"/>
    <col min="3330" max="3330" width="22.625" style="29" customWidth="1"/>
    <col min="3331" max="3331" width="20.5" style="29" customWidth="1"/>
    <col min="3332" max="3576" width="9" style="29"/>
    <col min="3577" max="3577" width="4.75" style="29" customWidth="1"/>
    <col min="3578" max="3578" width="11.5" style="29" customWidth="1"/>
    <col min="3579" max="3579" width="14.75" style="29" customWidth="1"/>
    <col min="3580" max="3580" width="39.125" style="29" customWidth="1"/>
    <col min="3581" max="3581" width="13.75" style="29" customWidth="1"/>
    <col min="3582" max="3585" width="9" style="29"/>
    <col min="3586" max="3586" width="22.625" style="29" customWidth="1"/>
    <col min="3587" max="3587" width="20.5" style="29" customWidth="1"/>
    <col min="3588" max="3832" width="9" style="29"/>
    <col min="3833" max="3833" width="4.75" style="29" customWidth="1"/>
    <col min="3834" max="3834" width="11.5" style="29" customWidth="1"/>
    <col min="3835" max="3835" width="14.75" style="29" customWidth="1"/>
    <col min="3836" max="3836" width="39.125" style="29" customWidth="1"/>
    <col min="3837" max="3837" width="13.75" style="29" customWidth="1"/>
    <col min="3838" max="3841" width="9" style="29"/>
    <col min="3842" max="3842" width="22.625" style="29" customWidth="1"/>
    <col min="3843" max="3843" width="20.5" style="29" customWidth="1"/>
    <col min="3844" max="4088" width="9" style="29"/>
    <col min="4089" max="4089" width="4.75" style="29" customWidth="1"/>
    <col min="4090" max="4090" width="11.5" style="29" customWidth="1"/>
    <col min="4091" max="4091" width="14.75" style="29" customWidth="1"/>
    <col min="4092" max="4092" width="39.125" style="29" customWidth="1"/>
    <col min="4093" max="4093" width="13.75" style="29" customWidth="1"/>
    <col min="4094" max="4097" width="9" style="29"/>
    <col min="4098" max="4098" width="22.625" style="29" customWidth="1"/>
    <col min="4099" max="4099" width="20.5" style="29" customWidth="1"/>
    <col min="4100" max="4344" width="9" style="29"/>
    <col min="4345" max="4345" width="4.75" style="29" customWidth="1"/>
    <col min="4346" max="4346" width="11.5" style="29" customWidth="1"/>
    <col min="4347" max="4347" width="14.75" style="29" customWidth="1"/>
    <col min="4348" max="4348" width="39.125" style="29" customWidth="1"/>
    <col min="4349" max="4349" width="13.75" style="29" customWidth="1"/>
    <col min="4350" max="4353" width="9" style="29"/>
    <col min="4354" max="4354" width="22.625" style="29" customWidth="1"/>
    <col min="4355" max="4355" width="20.5" style="29" customWidth="1"/>
    <col min="4356" max="4600" width="9" style="29"/>
    <col min="4601" max="4601" width="4.75" style="29" customWidth="1"/>
    <col min="4602" max="4602" width="11.5" style="29" customWidth="1"/>
    <col min="4603" max="4603" width="14.75" style="29" customWidth="1"/>
    <col min="4604" max="4604" width="39.125" style="29" customWidth="1"/>
    <col min="4605" max="4605" width="13.75" style="29" customWidth="1"/>
    <col min="4606" max="4609" width="9" style="29"/>
    <col min="4610" max="4610" width="22.625" style="29" customWidth="1"/>
    <col min="4611" max="4611" width="20.5" style="29" customWidth="1"/>
    <col min="4612" max="4856" width="9" style="29"/>
    <col min="4857" max="4857" width="4.75" style="29" customWidth="1"/>
    <col min="4858" max="4858" width="11.5" style="29" customWidth="1"/>
    <col min="4859" max="4859" width="14.75" style="29" customWidth="1"/>
    <col min="4860" max="4860" width="39.125" style="29" customWidth="1"/>
    <col min="4861" max="4861" width="13.75" style="29" customWidth="1"/>
    <col min="4862" max="4865" width="9" style="29"/>
    <col min="4866" max="4866" width="22.625" style="29" customWidth="1"/>
    <col min="4867" max="4867" width="20.5" style="29" customWidth="1"/>
    <col min="4868" max="5112" width="9" style="29"/>
    <col min="5113" max="5113" width="4.75" style="29" customWidth="1"/>
    <col min="5114" max="5114" width="11.5" style="29" customWidth="1"/>
    <col min="5115" max="5115" width="14.75" style="29" customWidth="1"/>
    <col min="5116" max="5116" width="39.125" style="29" customWidth="1"/>
    <col min="5117" max="5117" width="13.75" style="29" customWidth="1"/>
    <col min="5118" max="5121" width="9" style="29"/>
    <col min="5122" max="5122" width="22.625" style="29" customWidth="1"/>
    <col min="5123" max="5123" width="20.5" style="29" customWidth="1"/>
    <col min="5124" max="5368" width="9" style="29"/>
    <col min="5369" max="5369" width="4.75" style="29" customWidth="1"/>
    <col min="5370" max="5370" width="11.5" style="29" customWidth="1"/>
    <col min="5371" max="5371" width="14.75" style="29" customWidth="1"/>
    <col min="5372" max="5372" width="39.125" style="29" customWidth="1"/>
    <col min="5373" max="5373" width="13.75" style="29" customWidth="1"/>
    <col min="5374" max="5377" width="9" style="29"/>
    <col min="5378" max="5378" width="22.625" style="29" customWidth="1"/>
    <col min="5379" max="5379" width="20.5" style="29" customWidth="1"/>
    <col min="5380" max="5624" width="9" style="29"/>
    <col min="5625" max="5625" width="4.75" style="29" customWidth="1"/>
    <col min="5626" max="5626" width="11.5" style="29" customWidth="1"/>
    <col min="5627" max="5627" width="14.75" style="29" customWidth="1"/>
    <col min="5628" max="5628" width="39.125" style="29" customWidth="1"/>
    <col min="5629" max="5629" width="13.75" style="29" customWidth="1"/>
    <col min="5630" max="5633" width="9" style="29"/>
    <col min="5634" max="5634" width="22.625" style="29" customWidth="1"/>
    <col min="5635" max="5635" width="20.5" style="29" customWidth="1"/>
    <col min="5636" max="5880" width="9" style="29"/>
    <col min="5881" max="5881" width="4.75" style="29" customWidth="1"/>
    <col min="5882" max="5882" width="11.5" style="29" customWidth="1"/>
    <col min="5883" max="5883" width="14.75" style="29" customWidth="1"/>
    <col min="5884" max="5884" width="39.125" style="29" customWidth="1"/>
    <col min="5885" max="5885" width="13.75" style="29" customWidth="1"/>
    <col min="5886" max="5889" width="9" style="29"/>
    <col min="5890" max="5890" width="22.625" style="29" customWidth="1"/>
    <col min="5891" max="5891" width="20.5" style="29" customWidth="1"/>
    <col min="5892" max="6136" width="9" style="29"/>
    <col min="6137" max="6137" width="4.75" style="29" customWidth="1"/>
    <col min="6138" max="6138" width="11.5" style="29" customWidth="1"/>
    <col min="6139" max="6139" width="14.75" style="29" customWidth="1"/>
    <col min="6140" max="6140" width="39.125" style="29" customWidth="1"/>
    <col min="6141" max="6141" width="13.75" style="29" customWidth="1"/>
    <col min="6142" max="6145" width="9" style="29"/>
    <col min="6146" max="6146" width="22.625" style="29" customWidth="1"/>
    <col min="6147" max="6147" width="20.5" style="29" customWidth="1"/>
    <col min="6148" max="6392" width="9" style="29"/>
    <col min="6393" max="6393" width="4.75" style="29" customWidth="1"/>
    <col min="6394" max="6394" width="11.5" style="29" customWidth="1"/>
    <col min="6395" max="6395" width="14.75" style="29" customWidth="1"/>
    <col min="6396" max="6396" width="39.125" style="29" customWidth="1"/>
    <col min="6397" max="6397" width="13.75" style="29" customWidth="1"/>
    <col min="6398" max="6401" width="9" style="29"/>
    <col min="6402" max="6402" width="22.625" style="29" customWidth="1"/>
    <col min="6403" max="6403" width="20.5" style="29" customWidth="1"/>
    <col min="6404" max="6648" width="9" style="29"/>
    <col min="6649" max="6649" width="4.75" style="29" customWidth="1"/>
    <col min="6650" max="6650" width="11.5" style="29" customWidth="1"/>
    <col min="6651" max="6651" width="14.75" style="29" customWidth="1"/>
    <col min="6652" max="6652" width="39.125" style="29" customWidth="1"/>
    <col min="6653" max="6653" width="13.75" style="29" customWidth="1"/>
    <col min="6654" max="6657" width="9" style="29"/>
    <col min="6658" max="6658" width="22.625" style="29" customWidth="1"/>
    <col min="6659" max="6659" width="20.5" style="29" customWidth="1"/>
    <col min="6660" max="6904" width="9" style="29"/>
    <col min="6905" max="6905" width="4.75" style="29" customWidth="1"/>
    <col min="6906" max="6906" width="11.5" style="29" customWidth="1"/>
    <col min="6907" max="6907" width="14.75" style="29" customWidth="1"/>
    <col min="6908" max="6908" width="39.125" style="29" customWidth="1"/>
    <col min="6909" max="6909" width="13.75" style="29" customWidth="1"/>
    <col min="6910" max="6913" width="9" style="29"/>
    <col min="6914" max="6914" width="22.625" style="29" customWidth="1"/>
    <col min="6915" max="6915" width="20.5" style="29" customWidth="1"/>
    <col min="6916" max="7160" width="9" style="29"/>
    <col min="7161" max="7161" width="4.75" style="29" customWidth="1"/>
    <col min="7162" max="7162" width="11.5" style="29" customWidth="1"/>
    <col min="7163" max="7163" width="14.75" style="29" customWidth="1"/>
    <col min="7164" max="7164" width="39.125" style="29" customWidth="1"/>
    <col min="7165" max="7165" width="13.75" style="29" customWidth="1"/>
    <col min="7166" max="7169" width="9" style="29"/>
    <col min="7170" max="7170" width="22.625" style="29" customWidth="1"/>
    <col min="7171" max="7171" width="20.5" style="29" customWidth="1"/>
    <col min="7172" max="7416" width="9" style="29"/>
    <col min="7417" max="7417" width="4.75" style="29" customWidth="1"/>
    <col min="7418" max="7418" width="11.5" style="29" customWidth="1"/>
    <col min="7419" max="7419" width="14.75" style="29" customWidth="1"/>
    <col min="7420" max="7420" width="39.125" style="29" customWidth="1"/>
    <col min="7421" max="7421" width="13.75" style="29" customWidth="1"/>
    <col min="7422" max="7425" width="9" style="29"/>
    <col min="7426" max="7426" width="22.625" style="29" customWidth="1"/>
    <col min="7427" max="7427" width="20.5" style="29" customWidth="1"/>
    <col min="7428" max="7672" width="9" style="29"/>
    <col min="7673" max="7673" width="4.75" style="29" customWidth="1"/>
    <col min="7674" max="7674" width="11.5" style="29" customWidth="1"/>
    <col min="7675" max="7675" width="14.75" style="29" customWidth="1"/>
    <col min="7676" max="7676" width="39.125" style="29" customWidth="1"/>
    <col min="7677" max="7677" width="13.75" style="29" customWidth="1"/>
    <col min="7678" max="7681" width="9" style="29"/>
    <col min="7682" max="7682" width="22.625" style="29" customWidth="1"/>
    <col min="7683" max="7683" width="20.5" style="29" customWidth="1"/>
    <col min="7684" max="7928" width="9" style="29"/>
    <col min="7929" max="7929" width="4.75" style="29" customWidth="1"/>
    <col min="7930" max="7930" width="11.5" style="29" customWidth="1"/>
    <col min="7931" max="7931" width="14.75" style="29" customWidth="1"/>
    <col min="7932" max="7932" width="39.125" style="29" customWidth="1"/>
    <col min="7933" max="7933" width="13.75" style="29" customWidth="1"/>
    <col min="7934" max="7937" width="9" style="29"/>
    <col min="7938" max="7938" width="22.625" style="29" customWidth="1"/>
    <col min="7939" max="7939" width="20.5" style="29" customWidth="1"/>
    <col min="7940" max="8184" width="9" style="29"/>
    <col min="8185" max="8185" width="4.75" style="29" customWidth="1"/>
    <col min="8186" max="8186" width="11.5" style="29" customWidth="1"/>
    <col min="8187" max="8187" width="14.75" style="29" customWidth="1"/>
    <col min="8188" max="8188" width="39.125" style="29" customWidth="1"/>
    <col min="8189" max="8189" width="13.75" style="29" customWidth="1"/>
    <col min="8190" max="8193" width="9" style="29"/>
    <col min="8194" max="8194" width="22.625" style="29" customWidth="1"/>
    <col min="8195" max="8195" width="20.5" style="29" customWidth="1"/>
    <col min="8196" max="8440" width="9" style="29"/>
    <col min="8441" max="8441" width="4.75" style="29" customWidth="1"/>
    <col min="8442" max="8442" width="11.5" style="29" customWidth="1"/>
    <col min="8443" max="8443" width="14.75" style="29" customWidth="1"/>
    <col min="8444" max="8444" width="39.125" style="29" customWidth="1"/>
    <col min="8445" max="8445" width="13.75" style="29" customWidth="1"/>
    <col min="8446" max="8449" width="9" style="29"/>
    <col min="8450" max="8450" width="22.625" style="29" customWidth="1"/>
    <col min="8451" max="8451" width="20.5" style="29" customWidth="1"/>
    <col min="8452" max="8696" width="9" style="29"/>
    <col min="8697" max="8697" width="4.75" style="29" customWidth="1"/>
    <col min="8698" max="8698" width="11.5" style="29" customWidth="1"/>
    <col min="8699" max="8699" width="14.75" style="29" customWidth="1"/>
    <col min="8700" max="8700" width="39.125" style="29" customWidth="1"/>
    <col min="8701" max="8701" width="13.75" style="29" customWidth="1"/>
    <col min="8702" max="8705" width="9" style="29"/>
    <col min="8706" max="8706" width="22.625" style="29" customWidth="1"/>
    <col min="8707" max="8707" width="20.5" style="29" customWidth="1"/>
    <col min="8708" max="8952" width="9" style="29"/>
    <col min="8953" max="8953" width="4.75" style="29" customWidth="1"/>
    <col min="8954" max="8954" width="11.5" style="29" customWidth="1"/>
    <col min="8955" max="8955" width="14.75" style="29" customWidth="1"/>
    <col min="8956" max="8956" width="39.125" style="29" customWidth="1"/>
    <col min="8957" max="8957" width="13.75" style="29" customWidth="1"/>
    <col min="8958" max="8961" width="9" style="29"/>
    <col min="8962" max="8962" width="22.625" style="29" customWidth="1"/>
    <col min="8963" max="8963" width="20.5" style="29" customWidth="1"/>
    <col min="8964" max="9208" width="9" style="29"/>
    <col min="9209" max="9209" width="4.75" style="29" customWidth="1"/>
    <col min="9210" max="9210" width="11.5" style="29" customWidth="1"/>
    <col min="9211" max="9211" width="14.75" style="29" customWidth="1"/>
    <col min="9212" max="9212" width="39.125" style="29" customWidth="1"/>
    <col min="9213" max="9213" width="13.75" style="29" customWidth="1"/>
    <col min="9214" max="9217" width="9" style="29"/>
    <col min="9218" max="9218" width="22.625" style="29" customWidth="1"/>
    <col min="9219" max="9219" width="20.5" style="29" customWidth="1"/>
    <col min="9220" max="9464" width="9" style="29"/>
    <col min="9465" max="9465" width="4.75" style="29" customWidth="1"/>
    <col min="9466" max="9466" width="11.5" style="29" customWidth="1"/>
    <col min="9467" max="9467" width="14.75" style="29" customWidth="1"/>
    <col min="9468" max="9468" width="39.125" style="29" customWidth="1"/>
    <col min="9469" max="9469" width="13.75" style="29" customWidth="1"/>
    <col min="9470" max="9473" width="9" style="29"/>
    <col min="9474" max="9474" width="22.625" style="29" customWidth="1"/>
    <col min="9475" max="9475" width="20.5" style="29" customWidth="1"/>
    <col min="9476" max="9720" width="9" style="29"/>
    <col min="9721" max="9721" width="4.75" style="29" customWidth="1"/>
    <col min="9722" max="9722" width="11.5" style="29" customWidth="1"/>
    <col min="9723" max="9723" width="14.75" style="29" customWidth="1"/>
    <col min="9724" max="9724" width="39.125" style="29" customWidth="1"/>
    <col min="9725" max="9725" width="13.75" style="29" customWidth="1"/>
    <col min="9726" max="9729" width="9" style="29"/>
    <col min="9730" max="9730" width="22.625" style="29" customWidth="1"/>
    <col min="9731" max="9731" width="20.5" style="29" customWidth="1"/>
    <col min="9732" max="9976" width="9" style="29"/>
    <col min="9977" max="9977" width="4.75" style="29" customWidth="1"/>
    <col min="9978" max="9978" width="11.5" style="29" customWidth="1"/>
    <col min="9979" max="9979" width="14.75" style="29" customWidth="1"/>
    <col min="9980" max="9980" width="39.125" style="29" customWidth="1"/>
    <col min="9981" max="9981" width="13.75" style="29" customWidth="1"/>
    <col min="9982" max="9985" width="9" style="29"/>
    <col min="9986" max="9986" width="22.625" style="29" customWidth="1"/>
    <col min="9987" max="9987" width="20.5" style="29" customWidth="1"/>
    <col min="9988" max="10232" width="9" style="29"/>
    <col min="10233" max="10233" width="4.75" style="29" customWidth="1"/>
    <col min="10234" max="10234" width="11.5" style="29" customWidth="1"/>
    <col min="10235" max="10235" width="14.75" style="29" customWidth="1"/>
    <col min="10236" max="10236" width="39.125" style="29" customWidth="1"/>
    <col min="10237" max="10237" width="13.75" style="29" customWidth="1"/>
    <col min="10238" max="10241" width="9" style="29"/>
    <col min="10242" max="10242" width="22.625" style="29" customWidth="1"/>
    <col min="10243" max="10243" width="20.5" style="29" customWidth="1"/>
    <col min="10244" max="10488" width="9" style="29"/>
    <col min="10489" max="10489" width="4.75" style="29" customWidth="1"/>
    <col min="10490" max="10490" width="11.5" style="29" customWidth="1"/>
    <col min="10491" max="10491" width="14.75" style="29" customWidth="1"/>
    <col min="10492" max="10492" width="39.125" style="29" customWidth="1"/>
    <col min="10493" max="10493" width="13.75" style="29" customWidth="1"/>
    <col min="10494" max="10497" width="9" style="29"/>
    <col min="10498" max="10498" width="22.625" style="29" customWidth="1"/>
    <col min="10499" max="10499" width="20.5" style="29" customWidth="1"/>
    <col min="10500" max="10744" width="9" style="29"/>
    <col min="10745" max="10745" width="4.75" style="29" customWidth="1"/>
    <col min="10746" max="10746" width="11.5" style="29" customWidth="1"/>
    <col min="10747" max="10747" width="14.75" style="29" customWidth="1"/>
    <col min="10748" max="10748" width="39.125" style="29" customWidth="1"/>
    <col min="10749" max="10749" width="13.75" style="29" customWidth="1"/>
    <col min="10750" max="10753" width="9" style="29"/>
    <col min="10754" max="10754" width="22.625" style="29" customWidth="1"/>
    <col min="10755" max="10755" width="20.5" style="29" customWidth="1"/>
    <col min="10756" max="11000" width="9" style="29"/>
    <col min="11001" max="11001" width="4.75" style="29" customWidth="1"/>
    <col min="11002" max="11002" width="11.5" style="29" customWidth="1"/>
    <col min="11003" max="11003" width="14.75" style="29" customWidth="1"/>
    <col min="11004" max="11004" width="39.125" style="29" customWidth="1"/>
    <col min="11005" max="11005" width="13.75" style="29" customWidth="1"/>
    <col min="11006" max="11009" width="9" style="29"/>
    <col min="11010" max="11010" width="22.625" style="29" customWidth="1"/>
    <col min="11011" max="11011" width="20.5" style="29" customWidth="1"/>
    <col min="11012" max="11256" width="9" style="29"/>
    <col min="11257" max="11257" width="4.75" style="29" customWidth="1"/>
    <col min="11258" max="11258" width="11.5" style="29" customWidth="1"/>
    <col min="11259" max="11259" width="14.75" style="29" customWidth="1"/>
    <col min="11260" max="11260" width="39.125" style="29" customWidth="1"/>
    <col min="11261" max="11261" width="13.75" style="29" customWidth="1"/>
    <col min="11262" max="11265" width="9" style="29"/>
    <col min="11266" max="11266" width="22.625" style="29" customWidth="1"/>
    <col min="11267" max="11267" width="20.5" style="29" customWidth="1"/>
    <col min="11268" max="11512" width="9" style="29"/>
    <col min="11513" max="11513" width="4.75" style="29" customWidth="1"/>
    <col min="11514" max="11514" width="11.5" style="29" customWidth="1"/>
    <col min="11515" max="11515" width="14.75" style="29" customWidth="1"/>
    <col min="11516" max="11516" width="39.125" style="29" customWidth="1"/>
    <col min="11517" max="11517" width="13.75" style="29" customWidth="1"/>
    <col min="11518" max="11521" width="9" style="29"/>
    <col min="11522" max="11522" width="22.625" style="29" customWidth="1"/>
    <col min="11523" max="11523" width="20.5" style="29" customWidth="1"/>
    <col min="11524" max="11768" width="9" style="29"/>
    <col min="11769" max="11769" width="4.75" style="29" customWidth="1"/>
    <col min="11770" max="11770" width="11.5" style="29" customWidth="1"/>
    <col min="11771" max="11771" width="14.75" style="29" customWidth="1"/>
    <col min="11772" max="11772" width="39.125" style="29" customWidth="1"/>
    <col min="11773" max="11773" width="13.75" style="29" customWidth="1"/>
    <col min="11774" max="11777" width="9" style="29"/>
    <col min="11778" max="11778" width="22.625" style="29" customWidth="1"/>
    <col min="11779" max="11779" width="20.5" style="29" customWidth="1"/>
    <col min="11780" max="12024" width="9" style="29"/>
    <col min="12025" max="12025" width="4.75" style="29" customWidth="1"/>
    <col min="12026" max="12026" width="11.5" style="29" customWidth="1"/>
    <col min="12027" max="12027" width="14.75" style="29" customWidth="1"/>
    <col min="12028" max="12028" width="39.125" style="29" customWidth="1"/>
    <col min="12029" max="12029" width="13.75" style="29" customWidth="1"/>
    <col min="12030" max="12033" width="9" style="29"/>
    <col min="12034" max="12034" width="22.625" style="29" customWidth="1"/>
    <col min="12035" max="12035" width="20.5" style="29" customWidth="1"/>
    <col min="12036" max="12280" width="9" style="29"/>
    <col min="12281" max="12281" width="4.75" style="29" customWidth="1"/>
    <col min="12282" max="12282" width="11.5" style="29" customWidth="1"/>
    <col min="12283" max="12283" width="14.75" style="29" customWidth="1"/>
    <col min="12284" max="12284" width="39.125" style="29" customWidth="1"/>
    <col min="12285" max="12285" width="13.75" style="29" customWidth="1"/>
    <col min="12286" max="12289" width="9" style="29"/>
    <col min="12290" max="12290" width="22.625" style="29" customWidth="1"/>
    <col min="12291" max="12291" width="20.5" style="29" customWidth="1"/>
    <col min="12292" max="12536" width="9" style="29"/>
    <col min="12537" max="12537" width="4.75" style="29" customWidth="1"/>
    <col min="12538" max="12538" width="11.5" style="29" customWidth="1"/>
    <col min="12539" max="12539" width="14.75" style="29" customWidth="1"/>
    <col min="12540" max="12540" width="39.125" style="29" customWidth="1"/>
    <col min="12541" max="12541" width="13.75" style="29" customWidth="1"/>
    <col min="12542" max="12545" width="9" style="29"/>
    <col min="12546" max="12546" width="22.625" style="29" customWidth="1"/>
    <col min="12547" max="12547" width="20.5" style="29" customWidth="1"/>
    <col min="12548" max="12792" width="9" style="29"/>
    <col min="12793" max="12793" width="4.75" style="29" customWidth="1"/>
    <col min="12794" max="12794" width="11.5" style="29" customWidth="1"/>
    <col min="12795" max="12795" width="14.75" style="29" customWidth="1"/>
    <col min="12796" max="12796" width="39.125" style="29" customWidth="1"/>
    <col min="12797" max="12797" width="13.75" style="29" customWidth="1"/>
    <col min="12798" max="12801" width="9" style="29"/>
    <col min="12802" max="12802" width="22.625" style="29" customWidth="1"/>
    <col min="12803" max="12803" width="20.5" style="29" customWidth="1"/>
    <col min="12804" max="13048" width="9" style="29"/>
    <col min="13049" max="13049" width="4.75" style="29" customWidth="1"/>
    <col min="13050" max="13050" width="11.5" style="29" customWidth="1"/>
    <col min="13051" max="13051" width="14.75" style="29" customWidth="1"/>
    <col min="13052" max="13052" width="39.125" style="29" customWidth="1"/>
    <col min="13053" max="13053" width="13.75" style="29" customWidth="1"/>
    <col min="13054" max="13057" width="9" style="29"/>
    <col min="13058" max="13058" width="22.625" style="29" customWidth="1"/>
    <col min="13059" max="13059" width="20.5" style="29" customWidth="1"/>
    <col min="13060" max="13304" width="9" style="29"/>
    <col min="13305" max="13305" width="4.75" style="29" customWidth="1"/>
    <col min="13306" max="13306" width="11.5" style="29" customWidth="1"/>
    <col min="13307" max="13307" width="14.75" style="29" customWidth="1"/>
    <col min="13308" max="13308" width="39.125" style="29" customWidth="1"/>
    <col min="13309" max="13309" width="13.75" style="29" customWidth="1"/>
    <col min="13310" max="13313" width="9" style="29"/>
    <col min="13314" max="13314" width="22.625" style="29" customWidth="1"/>
    <col min="13315" max="13315" width="20.5" style="29" customWidth="1"/>
    <col min="13316" max="13560" width="9" style="29"/>
    <col min="13561" max="13561" width="4.75" style="29" customWidth="1"/>
    <col min="13562" max="13562" width="11.5" style="29" customWidth="1"/>
    <col min="13563" max="13563" width="14.75" style="29" customWidth="1"/>
    <col min="13564" max="13564" width="39.125" style="29" customWidth="1"/>
    <col min="13565" max="13565" width="13.75" style="29" customWidth="1"/>
    <col min="13566" max="13569" width="9" style="29"/>
    <col min="13570" max="13570" width="22.625" style="29" customWidth="1"/>
    <col min="13571" max="13571" width="20.5" style="29" customWidth="1"/>
    <col min="13572" max="13816" width="9" style="29"/>
    <col min="13817" max="13817" width="4.75" style="29" customWidth="1"/>
    <col min="13818" max="13818" width="11.5" style="29" customWidth="1"/>
    <col min="13819" max="13819" width="14.75" style="29" customWidth="1"/>
    <col min="13820" max="13820" width="39.125" style="29" customWidth="1"/>
    <col min="13821" max="13821" width="13.75" style="29" customWidth="1"/>
    <col min="13822" max="13825" width="9" style="29"/>
    <col min="13826" max="13826" width="22.625" style="29" customWidth="1"/>
    <col min="13827" max="13827" width="20.5" style="29" customWidth="1"/>
    <col min="13828" max="14072" width="9" style="29"/>
    <col min="14073" max="14073" width="4.75" style="29" customWidth="1"/>
    <col min="14074" max="14074" width="11.5" style="29" customWidth="1"/>
    <col min="14075" max="14075" width="14.75" style="29" customWidth="1"/>
    <col min="14076" max="14076" width="39.125" style="29" customWidth="1"/>
    <col min="14077" max="14077" width="13.75" style="29" customWidth="1"/>
    <col min="14078" max="14081" width="9" style="29"/>
    <col min="14082" max="14082" width="22.625" style="29" customWidth="1"/>
    <col min="14083" max="14083" width="20.5" style="29" customWidth="1"/>
    <col min="14084" max="14328" width="9" style="29"/>
    <col min="14329" max="14329" width="4.75" style="29" customWidth="1"/>
    <col min="14330" max="14330" width="11.5" style="29" customWidth="1"/>
    <col min="14331" max="14331" width="14.75" style="29" customWidth="1"/>
    <col min="14332" max="14332" width="39.125" style="29" customWidth="1"/>
    <col min="14333" max="14333" width="13.75" style="29" customWidth="1"/>
    <col min="14334" max="14337" width="9" style="29"/>
    <col min="14338" max="14338" width="22.625" style="29" customWidth="1"/>
    <col min="14339" max="14339" width="20.5" style="29" customWidth="1"/>
    <col min="14340" max="14584" width="9" style="29"/>
    <col min="14585" max="14585" width="4.75" style="29" customWidth="1"/>
    <col min="14586" max="14586" width="11.5" style="29" customWidth="1"/>
    <col min="14587" max="14587" width="14.75" style="29" customWidth="1"/>
    <col min="14588" max="14588" width="39.125" style="29" customWidth="1"/>
    <col min="14589" max="14589" width="13.75" style="29" customWidth="1"/>
    <col min="14590" max="14593" width="9" style="29"/>
    <col min="14594" max="14594" width="22.625" style="29" customWidth="1"/>
    <col min="14595" max="14595" width="20.5" style="29" customWidth="1"/>
    <col min="14596" max="14840" width="9" style="29"/>
    <col min="14841" max="14841" width="4.75" style="29" customWidth="1"/>
    <col min="14842" max="14842" width="11.5" style="29" customWidth="1"/>
    <col min="14843" max="14843" width="14.75" style="29" customWidth="1"/>
    <col min="14844" max="14844" width="39.125" style="29" customWidth="1"/>
    <col min="14845" max="14845" width="13.75" style="29" customWidth="1"/>
    <col min="14846" max="14849" width="9" style="29"/>
    <col min="14850" max="14850" width="22.625" style="29" customWidth="1"/>
    <col min="14851" max="14851" width="20.5" style="29" customWidth="1"/>
    <col min="14852" max="15096" width="9" style="29"/>
    <col min="15097" max="15097" width="4.75" style="29" customWidth="1"/>
    <col min="15098" max="15098" width="11.5" style="29" customWidth="1"/>
    <col min="15099" max="15099" width="14.75" style="29" customWidth="1"/>
    <col min="15100" max="15100" width="39.125" style="29" customWidth="1"/>
    <col min="15101" max="15101" width="13.75" style="29" customWidth="1"/>
    <col min="15102" max="15105" width="9" style="29"/>
    <col min="15106" max="15106" width="22.625" style="29" customWidth="1"/>
    <col min="15107" max="15107" width="20.5" style="29" customWidth="1"/>
    <col min="15108" max="15352" width="9" style="29"/>
    <col min="15353" max="15353" width="4.75" style="29" customWidth="1"/>
    <col min="15354" max="15354" width="11.5" style="29" customWidth="1"/>
    <col min="15355" max="15355" width="14.75" style="29" customWidth="1"/>
    <col min="15356" max="15356" width="39.125" style="29" customWidth="1"/>
    <col min="15357" max="15357" width="13.75" style="29" customWidth="1"/>
    <col min="15358" max="15361" width="9" style="29"/>
    <col min="15362" max="15362" width="22.625" style="29" customWidth="1"/>
    <col min="15363" max="15363" width="20.5" style="29" customWidth="1"/>
    <col min="15364" max="15608" width="9" style="29"/>
    <col min="15609" max="15609" width="4.75" style="29" customWidth="1"/>
    <col min="15610" max="15610" width="11.5" style="29" customWidth="1"/>
    <col min="15611" max="15611" width="14.75" style="29" customWidth="1"/>
    <col min="15612" max="15612" width="39.125" style="29" customWidth="1"/>
    <col min="15613" max="15613" width="13.75" style="29" customWidth="1"/>
    <col min="15614" max="15617" width="9" style="29"/>
    <col min="15618" max="15618" width="22.625" style="29" customWidth="1"/>
    <col min="15619" max="15619" width="20.5" style="29" customWidth="1"/>
    <col min="15620" max="15864" width="9" style="29"/>
    <col min="15865" max="15865" width="4.75" style="29" customWidth="1"/>
    <col min="15866" max="15866" width="11.5" style="29" customWidth="1"/>
    <col min="15867" max="15867" width="14.75" style="29" customWidth="1"/>
    <col min="15868" max="15868" width="39.125" style="29" customWidth="1"/>
    <col min="15869" max="15869" width="13.75" style="29" customWidth="1"/>
    <col min="15870" max="15873" width="9" style="29"/>
    <col min="15874" max="15874" width="22.625" style="29" customWidth="1"/>
    <col min="15875" max="15875" width="20.5" style="29" customWidth="1"/>
    <col min="15876" max="16120" width="9" style="29"/>
    <col min="16121" max="16121" width="4.75" style="29" customWidth="1"/>
    <col min="16122" max="16122" width="11.5" style="29" customWidth="1"/>
    <col min="16123" max="16123" width="14.75" style="29" customWidth="1"/>
    <col min="16124" max="16124" width="39.125" style="29" customWidth="1"/>
    <col min="16125" max="16125" width="13.75" style="29" customWidth="1"/>
    <col min="16126" max="16129" width="9" style="29"/>
    <col min="16130" max="16130" width="22.625" style="29" customWidth="1"/>
    <col min="16131" max="16131" width="20.5" style="29" customWidth="1"/>
    <col min="16132" max="16384" width="9" style="29"/>
  </cols>
  <sheetData>
    <row r="1" spans="1:6" ht="18.75">
      <c r="A1" s="27" t="s">
        <v>152</v>
      </c>
      <c r="B1" s="28"/>
      <c r="C1" s="28"/>
      <c r="D1" s="28"/>
      <c r="E1" s="28"/>
    </row>
    <row r="2" spans="1:6" ht="36" customHeight="1">
      <c r="A2" s="53" t="s">
        <v>101</v>
      </c>
      <c r="B2" s="53"/>
      <c r="C2" s="53"/>
      <c r="D2" s="53"/>
      <c r="E2" s="53"/>
    </row>
    <row r="3" spans="1:6" ht="24" customHeight="1">
      <c r="A3" s="54" t="s">
        <v>0</v>
      </c>
      <c r="B3" s="54"/>
      <c r="C3" s="55" t="s">
        <v>102</v>
      </c>
      <c r="D3" s="56"/>
      <c r="E3" s="57"/>
    </row>
    <row r="4" spans="1:6" ht="24" customHeight="1">
      <c r="A4" s="68" t="s">
        <v>1</v>
      </c>
      <c r="B4" s="68"/>
      <c r="C4" s="30" t="s">
        <v>2</v>
      </c>
      <c r="D4" s="30" t="s">
        <v>3</v>
      </c>
      <c r="E4" s="30" t="s">
        <v>4</v>
      </c>
    </row>
    <row r="5" spans="1:6" ht="40.5" customHeight="1">
      <c r="A5" s="79" t="s">
        <v>5</v>
      </c>
      <c r="B5" s="80"/>
      <c r="C5" s="30" t="s">
        <v>186</v>
      </c>
      <c r="D5" s="30" t="s">
        <v>7</v>
      </c>
      <c r="E5" s="30" t="s">
        <v>187</v>
      </c>
    </row>
    <row r="6" spans="1:6" ht="24" customHeight="1">
      <c r="A6" s="81" t="s">
        <v>9</v>
      </c>
      <c r="B6" s="82"/>
      <c r="C6" s="83"/>
      <c r="D6" s="68">
        <v>12100</v>
      </c>
      <c r="E6" s="68"/>
    </row>
    <row r="7" spans="1:6" ht="98.25" customHeight="1">
      <c r="A7" s="30" t="s">
        <v>10</v>
      </c>
      <c r="B7" s="69" t="s">
        <v>188</v>
      </c>
      <c r="C7" s="69"/>
      <c r="D7" s="69"/>
      <c r="E7" s="69"/>
    </row>
    <row r="8" spans="1:6" ht="21.95" customHeight="1">
      <c r="A8" s="68" t="s">
        <v>11</v>
      </c>
      <c r="B8" s="31" t="s">
        <v>12</v>
      </c>
      <c r="C8" s="31" t="s">
        <v>13</v>
      </c>
      <c r="D8" s="31" t="s">
        <v>14</v>
      </c>
      <c r="E8" s="31" t="s">
        <v>15</v>
      </c>
    </row>
    <row r="9" spans="1:6" ht="39" customHeight="1">
      <c r="A9" s="68"/>
      <c r="B9" s="74" t="s">
        <v>16</v>
      </c>
      <c r="C9" s="103" t="s">
        <v>17</v>
      </c>
      <c r="D9" s="38" t="s">
        <v>18</v>
      </c>
      <c r="E9" s="42" t="s">
        <v>189</v>
      </c>
      <c r="F9" s="43"/>
    </row>
    <row r="10" spans="1:6" ht="42" customHeight="1">
      <c r="A10" s="68"/>
      <c r="B10" s="74"/>
      <c r="C10" s="104"/>
      <c r="D10" s="38" t="s">
        <v>20</v>
      </c>
      <c r="E10" s="44" t="s">
        <v>189</v>
      </c>
      <c r="F10" s="43"/>
    </row>
    <row r="11" spans="1:6" ht="24" customHeight="1">
      <c r="A11" s="68"/>
      <c r="B11" s="74"/>
      <c r="C11" s="104"/>
      <c r="D11" s="38" t="s">
        <v>21</v>
      </c>
      <c r="E11" s="30" t="s">
        <v>190</v>
      </c>
      <c r="F11" s="43"/>
    </row>
    <row r="12" spans="1:6" ht="24" customHeight="1">
      <c r="A12" s="68"/>
      <c r="B12" s="74"/>
      <c r="C12" s="105"/>
      <c r="D12" s="38" t="s">
        <v>23</v>
      </c>
      <c r="E12" s="30" t="s">
        <v>24</v>
      </c>
      <c r="F12" s="43"/>
    </row>
    <row r="13" spans="1:6" s="49" customFormat="1" ht="25.5" customHeight="1">
      <c r="A13" s="68"/>
      <c r="B13" s="74"/>
      <c r="C13" s="65" t="s">
        <v>200</v>
      </c>
      <c r="D13" s="47" t="s">
        <v>201</v>
      </c>
      <c r="E13" s="48" t="s">
        <v>35</v>
      </c>
      <c r="F13" s="50"/>
    </row>
    <row r="14" spans="1:6" s="49" customFormat="1" ht="27" customHeight="1">
      <c r="A14" s="68"/>
      <c r="B14" s="74"/>
      <c r="C14" s="66"/>
      <c r="D14" s="47" t="s">
        <v>202</v>
      </c>
      <c r="E14" s="48" t="s">
        <v>35</v>
      </c>
      <c r="F14" s="50"/>
    </row>
    <row r="15" spans="1:6" s="49" customFormat="1" ht="35.25" customHeight="1">
      <c r="A15" s="68"/>
      <c r="B15" s="74"/>
      <c r="C15" s="67"/>
      <c r="D15" s="47" t="s">
        <v>203</v>
      </c>
      <c r="E15" s="35">
        <v>1</v>
      </c>
      <c r="F15" s="50"/>
    </row>
    <row r="16" spans="1:6" ht="24" customHeight="1">
      <c r="A16" s="68"/>
      <c r="B16" s="74"/>
      <c r="C16" s="30" t="s">
        <v>25</v>
      </c>
      <c r="D16" s="38" t="s">
        <v>26</v>
      </c>
      <c r="E16" s="35">
        <v>1</v>
      </c>
      <c r="F16" s="43"/>
    </row>
    <row r="17" spans="1:6" ht="40.5" customHeight="1">
      <c r="A17" s="68"/>
      <c r="B17" s="74" t="s">
        <v>27</v>
      </c>
      <c r="C17" s="30" t="s">
        <v>28</v>
      </c>
      <c r="D17" s="38" t="s">
        <v>29</v>
      </c>
      <c r="E17" s="30" t="s">
        <v>30</v>
      </c>
      <c r="F17" s="43"/>
    </row>
    <row r="18" spans="1:6" ht="24" customHeight="1">
      <c r="A18" s="68"/>
      <c r="B18" s="74"/>
      <c r="C18" s="68" t="s">
        <v>31</v>
      </c>
      <c r="D18" s="38" t="s">
        <v>32</v>
      </c>
      <c r="E18" s="30" t="s">
        <v>33</v>
      </c>
      <c r="F18" s="43"/>
    </row>
    <row r="19" spans="1:6" ht="24" customHeight="1">
      <c r="A19" s="68"/>
      <c r="B19" s="74"/>
      <c r="C19" s="68"/>
      <c r="D19" s="38" t="s">
        <v>34</v>
      </c>
      <c r="E19" s="30" t="s">
        <v>35</v>
      </c>
      <c r="F19" s="43"/>
    </row>
    <row r="20" spans="1:6" ht="24" customHeight="1">
      <c r="A20" s="68"/>
      <c r="B20" s="74"/>
      <c r="C20" s="68" t="s">
        <v>36</v>
      </c>
      <c r="D20" s="38" t="s">
        <v>37</v>
      </c>
      <c r="E20" s="30" t="s">
        <v>38</v>
      </c>
      <c r="F20" s="43"/>
    </row>
    <row r="21" spans="1:6" ht="24" customHeight="1">
      <c r="A21" s="68"/>
      <c r="B21" s="74"/>
      <c r="C21" s="68"/>
      <c r="D21" s="38" t="s">
        <v>39</v>
      </c>
      <c r="E21" s="30" t="s">
        <v>33</v>
      </c>
    </row>
    <row r="22" spans="1:6" ht="24" customHeight="1">
      <c r="A22" s="68"/>
      <c r="B22" s="74"/>
      <c r="C22" s="68"/>
      <c r="D22" s="38" t="s">
        <v>40</v>
      </c>
      <c r="E22" s="30" t="s">
        <v>41</v>
      </c>
    </row>
    <row r="23" spans="1:6" ht="37.5" customHeight="1">
      <c r="A23" s="68"/>
      <c r="B23" s="30" t="s">
        <v>46</v>
      </c>
      <c r="C23" s="30" t="s">
        <v>79</v>
      </c>
      <c r="D23" s="38" t="s">
        <v>42</v>
      </c>
      <c r="E23" s="30" t="s">
        <v>43</v>
      </c>
    </row>
  </sheetData>
  <mergeCells count="15">
    <mergeCell ref="B7:E7"/>
    <mergeCell ref="A8:A23"/>
    <mergeCell ref="A6:C6"/>
    <mergeCell ref="D6:E6"/>
    <mergeCell ref="A2:E2"/>
    <mergeCell ref="A3:B3"/>
    <mergeCell ref="C3:E3"/>
    <mergeCell ref="A4:B4"/>
    <mergeCell ref="A5:B5"/>
    <mergeCell ref="B17:B22"/>
    <mergeCell ref="C18:C19"/>
    <mergeCell ref="C20:C22"/>
    <mergeCell ref="B9:B16"/>
    <mergeCell ref="C9:C12"/>
    <mergeCell ref="C13:C15"/>
  </mergeCells>
  <phoneticPr fontId="3" type="noConversion"/>
  <printOptions horizontalCentered="1"/>
  <pageMargins left="0.39370078740157483" right="0.39370078740157483" top="0.59055118110236227" bottom="0.59055118110236227" header="0.51181102362204722" footer="0.51181102362204722"/>
  <pageSetup paperSize="9" orientation="portrait" r:id="rId1"/>
  <headerFooter scaleWithDoc="0" alignWithMargins="0"/>
</worksheet>
</file>

<file path=xl/worksheets/sheet2.xml><?xml version="1.0" encoding="utf-8"?>
<worksheet xmlns="http://schemas.openxmlformats.org/spreadsheetml/2006/main" xmlns:r="http://schemas.openxmlformats.org/officeDocument/2006/relationships">
  <sheetPr>
    <pageSetUpPr fitToPage="1"/>
  </sheetPr>
  <dimension ref="A1:N23"/>
  <sheetViews>
    <sheetView zoomScaleSheetLayoutView="100" workbookViewId="0">
      <selection activeCell="D6" sqref="D6:E6"/>
    </sheetView>
  </sheetViews>
  <sheetFormatPr defaultRowHeight="14.25"/>
  <cols>
    <col min="1" max="1" width="5.25" style="40" customWidth="1"/>
    <col min="2" max="2" width="11.5" style="40" customWidth="1"/>
    <col min="3" max="3" width="18" style="40" customWidth="1"/>
    <col min="4" max="4" width="29" style="40" customWidth="1"/>
    <col min="5" max="5" width="26.125" style="40" customWidth="1"/>
    <col min="6" max="256" width="9" style="40"/>
    <col min="257" max="257" width="4.75" style="40" customWidth="1"/>
    <col min="258" max="258" width="11.5" style="40" customWidth="1"/>
    <col min="259" max="259" width="18" style="40" customWidth="1"/>
    <col min="260" max="260" width="29" style="40" customWidth="1"/>
    <col min="261" max="261" width="26.125" style="40" customWidth="1"/>
    <col min="262" max="512" width="9" style="40"/>
    <col min="513" max="513" width="4.75" style="40" customWidth="1"/>
    <col min="514" max="514" width="11.5" style="40" customWidth="1"/>
    <col min="515" max="515" width="18" style="40" customWidth="1"/>
    <col min="516" max="516" width="29" style="40" customWidth="1"/>
    <col min="517" max="517" width="26.125" style="40" customWidth="1"/>
    <col min="518" max="768" width="9" style="40"/>
    <col min="769" max="769" width="4.75" style="40" customWidth="1"/>
    <col min="770" max="770" width="11.5" style="40" customWidth="1"/>
    <col min="771" max="771" width="18" style="40" customWidth="1"/>
    <col min="772" max="772" width="29" style="40" customWidth="1"/>
    <col min="773" max="773" width="26.125" style="40" customWidth="1"/>
    <col min="774" max="1024" width="9" style="40"/>
    <col min="1025" max="1025" width="4.75" style="40" customWidth="1"/>
    <col min="1026" max="1026" width="11.5" style="40" customWidth="1"/>
    <col min="1027" max="1027" width="18" style="40" customWidth="1"/>
    <col min="1028" max="1028" width="29" style="40" customWidth="1"/>
    <col min="1029" max="1029" width="26.125" style="40" customWidth="1"/>
    <col min="1030" max="1280" width="9" style="40"/>
    <col min="1281" max="1281" width="4.75" style="40" customWidth="1"/>
    <col min="1282" max="1282" width="11.5" style="40" customWidth="1"/>
    <col min="1283" max="1283" width="18" style="40" customWidth="1"/>
    <col min="1284" max="1284" width="29" style="40" customWidth="1"/>
    <col min="1285" max="1285" width="26.125" style="40" customWidth="1"/>
    <col min="1286" max="1536" width="9" style="40"/>
    <col min="1537" max="1537" width="4.75" style="40" customWidth="1"/>
    <col min="1538" max="1538" width="11.5" style="40" customWidth="1"/>
    <col min="1539" max="1539" width="18" style="40" customWidth="1"/>
    <col min="1540" max="1540" width="29" style="40" customWidth="1"/>
    <col min="1541" max="1541" width="26.125" style="40" customWidth="1"/>
    <col min="1542" max="1792" width="9" style="40"/>
    <col min="1793" max="1793" width="4.75" style="40" customWidth="1"/>
    <col min="1794" max="1794" width="11.5" style="40" customWidth="1"/>
    <col min="1795" max="1795" width="18" style="40" customWidth="1"/>
    <col min="1796" max="1796" width="29" style="40" customWidth="1"/>
    <col min="1797" max="1797" width="26.125" style="40" customWidth="1"/>
    <col min="1798" max="2048" width="9" style="40"/>
    <col min="2049" max="2049" width="4.75" style="40" customWidth="1"/>
    <col min="2050" max="2050" width="11.5" style="40" customWidth="1"/>
    <col min="2051" max="2051" width="18" style="40" customWidth="1"/>
    <col min="2052" max="2052" width="29" style="40" customWidth="1"/>
    <col min="2053" max="2053" width="26.125" style="40" customWidth="1"/>
    <col min="2054" max="2304" width="9" style="40"/>
    <col min="2305" max="2305" width="4.75" style="40" customWidth="1"/>
    <col min="2306" max="2306" width="11.5" style="40" customWidth="1"/>
    <col min="2307" max="2307" width="18" style="40" customWidth="1"/>
    <col min="2308" max="2308" width="29" style="40" customWidth="1"/>
    <col min="2309" max="2309" width="26.125" style="40" customWidth="1"/>
    <col min="2310" max="2560" width="9" style="40"/>
    <col min="2561" max="2561" width="4.75" style="40" customWidth="1"/>
    <col min="2562" max="2562" width="11.5" style="40" customWidth="1"/>
    <col min="2563" max="2563" width="18" style="40" customWidth="1"/>
    <col min="2564" max="2564" width="29" style="40" customWidth="1"/>
    <col min="2565" max="2565" width="26.125" style="40" customWidth="1"/>
    <col min="2566" max="2816" width="9" style="40"/>
    <col min="2817" max="2817" width="4.75" style="40" customWidth="1"/>
    <col min="2818" max="2818" width="11.5" style="40" customWidth="1"/>
    <col min="2819" max="2819" width="18" style="40" customWidth="1"/>
    <col min="2820" max="2820" width="29" style="40" customWidth="1"/>
    <col min="2821" max="2821" width="26.125" style="40" customWidth="1"/>
    <col min="2822" max="3072" width="9" style="40"/>
    <col min="3073" max="3073" width="4.75" style="40" customWidth="1"/>
    <col min="3074" max="3074" width="11.5" style="40" customWidth="1"/>
    <col min="3075" max="3075" width="18" style="40" customWidth="1"/>
    <col min="3076" max="3076" width="29" style="40" customWidth="1"/>
    <col min="3077" max="3077" width="26.125" style="40" customWidth="1"/>
    <col min="3078" max="3328" width="9" style="40"/>
    <col min="3329" max="3329" width="4.75" style="40" customWidth="1"/>
    <col min="3330" max="3330" width="11.5" style="40" customWidth="1"/>
    <col min="3331" max="3331" width="18" style="40" customWidth="1"/>
    <col min="3332" max="3332" width="29" style="40" customWidth="1"/>
    <col min="3333" max="3333" width="26.125" style="40" customWidth="1"/>
    <col min="3334" max="3584" width="9" style="40"/>
    <col min="3585" max="3585" width="4.75" style="40" customWidth="1"/>
    <col min="3586" max="3586" width="11.5" style="40" customWidth="1"/>
    <col min="3587" max="3587" width="18" style="40" customWidth="1"/>
    <col min="3588" max="3588" width="29" style="40" customWidth="1"/>
    <col min="3589" max="3589" width="26.125" style="40" customWidth="1"/>
    <col min="3590" max="3840" width="9" style="40"/>
    <col min="3841" max="3841" width="4.75" style="40" customWidth="1"/>
    <col min="3842" max="3842" width="11.5" style="40" customWidth="1"/>
    <col min="3843" max="3843" width="18" style="40" customWidth="1"/>
    <col min="3844" max="3844" width="29" style="40" customWidth="1"/>
    <col min="3845" max="3845" width="26.125" style="40" customWidth="1"/>
    <col min="3846" max="4096" width="9" style="40"/>
    <col min="4097" max="4097" width="4.75" style="40" customWidth="1"/>
    <col min="4098" max="4098" width="11.5" style="40" customWidth="1"/>
    <col min="4099" max="4099" width="18" style="40" customWidth="1"/>
    <col min="4100" max="4100" width="29" style="40" customWidth="1"/>
    <col min="4101" max="4101" width="26.125" style="40" customWidth="1"/>
    <col min="4102" max="4352" width="9" style="40"/>
    <col min="4353" max="4353" width="4.75" style="40" customWidth="1"/>
    <col min="4354" max="4354" width="11.5" style="40" customWidth="1"/>
    <col min="4355" max="4355" width="18" style="40" customWidth="1"/>
    <col min="4356" max="4356" width="29" style="40" customWidth="1"/>
    <col min="4357" max="4357" width="26.125" style="40" customWidth="1"/>
    <col min="4358" max="4608" width="9" style="40"/>
    <col min="4609" max="4609" width="4.75" style="40" customWidth="1"/>
    <col min="4610" max="4610" width="11.5" style="40" customWidth="1"/>
    <col min="4611" max="4611" width="18" style="40" customWidth="1"/>
    <col min="4612" max="4612" width="29" style="40" customWidth="1"/>
    <col min="4613" max="4613" width="26.125" style="40" customWidth="1"/>
    <col min="4614" max="4864" width="9" style="40"/>
    <col min="4865" max="4865" width="4.75" style="40" customWidth="1"/>
    <col min="4866" max="4866" width="11.5" style="40" customWidth="1"/>
    <col min="4867" max="4867" width="18" style="40" customWidth="1"/>
    <col min="4868" max="4868" width="29" style="40" customWidth="1"/>
    <col min="4869" max="4869" width="26.125" style="40" customWidth="1"/>
    <col min="4870" max="5120" width="9" style="40"/>
    <col min="5121" max="5121" width="4.75" style="40" customWidth="1"/>
    <col min="5122" max="5122" width="11.5" style="40" customWidth="1"/>
    <col min="5123" max="5123" width="18" style="40" customWidth="1"/>
    <col min="5124" max="5124" width="29" style="40" customWidth="1"/>
    <col min="5125" max="5125" width="26.125" style="40" customWidth="1"/>
    <col min="5126" max="5376" width="9" style="40"/>
    <col min="5377" max="5377" width="4.75" style="40" customWidth="1"/>
    <col min="5378" max="5378" width="11.5" style="40" customWidth="1"/>
    <col min="5379" max="5379" width="18" style="40" customWidth="1"/>
    <col min="5380" max="5380" width="29" style="40" customWidth="1"/>
    <col min="5381" max="5381" width="26.125" style="40" customWidth="1"/>
    <col min="5382" max="5632" width="9" style="40"/>
    <col min="5633" max="5633" width="4.75" style="40" customWidth="1"/>
    <col min="5634" max="5634" width="11.5" style="40" customWidth="1"/>
    <col min="5635" max="5635" width="18" style="40" customWidth="1"/>
    <col min="5636" max="5636" width="29" style="40" customWidth="1"/>
    <col min="5637" max="5637" width="26.125" style="40" customWidth="1"/>
    <col min="5638" max="5888" width="9" style="40"/>
    <col min="5889" max="5889" width="4.75" style="40" customWidth="1"/>
    <col min="5890" max="5890" width="11.5" style="40" customWidth="1"/>
    <col min="5891" max="5891" width="18" style="40" customWidth="1"/>
    <col min="5892" max="5892" width="29" style="40" customWidth="1"/>
    <col min="5893" max="5893" width="26.125" style="40" customWidth="1"/>
    <col min="5894" max="6144" width="9" style="40"/>
    <col min="6145" max="6145" width="4.75" style="40" customWidth="1"/>
    <col min="6146" max="6146" width="11.5" style="40" customWidth="1"/>
    <col min="6147" max="6147" width="18" style="40" customWidth="1"/>
    <col min="6148" max="6148" width="29" style="40" customWidth="1"/>
    <col min="6149" max="6149" width="26.125" style="40" customWidth="1"/>
    <col min="6150" max="6400" width="9" style="40"/>
    <col min="6401" max="6401" width="4.75" style="40" customWidth="1"/>
    <col min="6402" max="6402" width="11.5" style="40" customWidth="1"/>
    <col min="6403" max="6403" width="18" style="40" customWidth="1"/>
    <col min="6404" max="6404" width="29" style="40" customWidth="1"/>
    <col min="6405" max="6405" width="26.125" style="40" customWidth="1"/>
    <col min="6406" max="6656" width="9" style="40"/>
    <col min="6657" max="6657" width="4.75" style="40" customWidth="1"/>
    <col min="6658" max="6658" width="11.5" style="40" customWidth="1"/>
    <col min="6659" max="6659" width="18" style="40" customWidth="1"/>
    <col min="6660" max="6660" width="29" style="40" customWidth="1"/>
    <col min="6661" max="6661" width="26.125" style="40" customWidth="1"/>
    <col min="6662" max="6912" width="9" style="40"/>
    <col min="6913" max="6913" width="4.75" style="40" customWidth="1"/>
    <col min="6914" max="6914" width="11.5" style="40" customWidth="1"/>
    <col min="6915" max="6915" width="18" style="40" customWidth="1"/>
    <col min="6916" max="6916" width="29" style="40" customWidth="1"/>
    <col min="6917" max="6917" width="26.125" style="40" customWidth="1"/>
    <col min="6918" max="7168" width="9" style="40"/>
    <col min="7169" max="7169" width="4.75" style="40" customWidth="1"/>
    <col min="7170" max="7170" width="11.5" style="40" customWidth="1"/>
    <col min="7171" max="7171" width="18" style="40" customWidth="1"/>
    <col min="7172" max="7172" width="29" style="40" customWidth="1"/>
    <col min="7173" max="7173" width="26.125" style="40" customWidth="1"/>
    <col min="7174" max="7424" width="9" style="40"/>
    <col min="7425" max="7425" width="4.75" style="40" customWidth="1"/>
    <col min="7426" max="7426" width="11.5" style="40" customWidth="1"/>
    <col min="7427" max="7427" width="18" style="40" customWidth="1"/>
    <col min="7428" max="7428" width="29" style="40" customWidth="1"/>
    <col min="7429" max="7429" width="26.125" style="40" customWidth="1"/>
    <col min="7430" max="7680" width="9" style="40"/>
    <col min="7681" max="7681" width="4.75" style="40" customWidth="1"/>
    <col min="7682" max="7682" width="11.5" style="40" customWidth="1"/>
    <col min="7683" max="7683" width="18" style="40" customWidth="1"/>
    <col min="7684" max="7684" width="29" style="40" customWidth="1"/>
    <col min="7685" max="7685" width="26.125" style="40" customWidth="1"/>
    <col min="7686" max="7936" width="9" style="40"/>
    <col min="7937" max="7937" width="4.75" style="40" customWidth="1"/>
    <col min="7938" max="7938" width="11.5" style="40" customWidth="1"/>
    <col min="7939" max="7939" width="18" style="40" customWidth="1"/>
    <col min="7940" max="7940" width="29" style="40" customWidth="1"/>
    <col min="7941" max="7941" width="26.125" style="40" customWidth="1"/>
    <col min="7942" max="8192" width="9" style="40"/>
    <col min="8193" max="8193" width="4.75" style="40" customWidth="1"/>
    <col min="8194" max="8194" width="11.5" style="40" customWidth="1"/>
    <col min="8195" max="8195" width="18" style="40" customWidth="1"/>
    <col min="8196" max="8196" width="29" style="40" customWidth="1"/>
    <col min="8197" max="8197" width="26.125" style="40" customWidth="1"/>
    <col min="8198" max="8448" width="9" style="40"/>
    <col min="8449" max="8449" width="4.75" style="40" customWidth="1"/>
    <col min="8450" max="8450" width="11.5" style="40" customWidth="1"/>
    <col min="8451" max="8451" width="18" style="40" customWidth="1"/>
    <col min="8452" max="8452" width="29" style="40" customWidth="1"/>
    <col min="8453" max="8453" width="26.125" style="40" customWidth="1"/>
    <col min="8454" max="8704" width="9" style="40"/>
    <col min="8705" max="8705" width="4.75" style="40" customWidth="1"/>
    <col min="8706" max="8706" width="11.5" style="40" customWidth="1"/>
    <col min="8707" max="8707" width="18" style="40" customWidth="1"/>
    <col min="8708" max="8708" width="29" style="40" customWidth="1"/>
    <col min="8709" max="8709" width="26.125" style="40" customWidth="1"/>
    <col min="8710" max="8960" width="9" style="40"/>
    <col min="8961" max="8961" width="4.75" style="40" customWidth="1"/>
    <col min="8962" max="8962" width="11.5" style="40" customWidth="1"/>
    <col min="8963" max="8963" width="18" style="40" customWidth="1"/>
    <col min="8964" max="8964" width="29" style="40" customWidth="1"/>
    <col min="8965" max="8965" width="26.125" style="40" customWidth="1"/>
    <col min="8966" max="9216" width="9" style="40"/>
    <col min="9217" max="9217" width="4.75" style="40" customWidth="1"/>
    <col min="9218" max="9218" width="11.5" style="40" customWidth="1"/>
    <col min="9219" max="9219" width="18" style="40" customWidth="1"/>
    <col min="9220" max="9220" width="29" style="40" customWidth="1"/>
    <col min="9221" max="9221" width="26.125" style="40" customWidth="1"/>
    <col min="9222" max="9472" width="9" style="40"/>
    <col min="9473" max="9473" width="4.75" style="40" customWidth="1"/>
    <col min="9474" max="9474" width="11.5" style="40" customWidth="1"/>
    <col min="9475" max="9475" width="18" style="40" customWidth="1"/>
    <col min="9476" max="9476" width="29" style="40" customWidth="1"/>
    <col min="9477" max="9477" width="26.125" style="40" customWidth="1"/>
    <col min="9478" max="9728" width="9" style="40"/>
    <col min="9729" max="9729" width="4.75" style="40" customWidth="1"/>
    <col min="9730" max="9730" width="11.5" style="40" customWidth="1"/>
    <col min="9731" max="9731" width="18" style="40" customWidth="1"/>
    <col min="9732" max="9732" width="29" style="40" customWidth="1"/>
    <col min="9733" max="9733" width="26.125" style="40" customWidth="1"/>
    <col min="9734" max="9984" width="9" style="40"/>
    <col min="9985" max="9985" width="4.75" style="40" customWidth="1"/>
    <col min="9986" max="9986" width="11.5" style="40" customWidth="1"/>
    <col min="9987" max="9987" width="18" style="40" customWidth="1"/>
    <col min="9988" max="9988" width="29" style="40" customWidth="1"/>
    <col min="9989" max="9989" width="26.125" style="40" customWidth="1"/>
    <col min="9990" max="10240" width="9" style="40"/>
    <col min="10241" max="10241" width="4.75" style="40" customWidth="1"/>
    <col min="10242" max="10242" width="11.5" style="40" customWidth="1"/>
    <col min="10243" max="10243" width="18" style="40" customWidth="1"/>
    <col min="10244" max="10244" width="29" style="40" customWidth="1"/>
    <col min="10245" max="10245" width="26.125" style="40" customWidth="1"/>
    <col min="10246" max="10496" width="9" style="40"/>
    <col min="10497" max="10497" width="4.75" style="40" customWidth="1"/>
    <col min="10498" max="10498" width="11.5" style="40" customWidth="1"/>
    <col min="10499" max="10499" width="18" style="40" customWidth="1"/>
    <col min="10500" max="10500" width="29" style="40" customWidth="1"/>
    <col min="10501" max="10501" width="26.125" style="40" customWidth="1"/>
    <col min="10502" max="10752" width="9" style="40"/>
    <col min="10753" max="10753" width="4.75" style="40" customWidth="1"/>
    <col min="10754" max="10754" width="11.5" style="40" customWidth="1"/>
    <col min="10755" max="10755" width="18" style="40" customWidth="1"/>
    <col min="10756" max="10756" width="29" style="40" customWidth="1"/>
    <col min="10757" max="10757" width="26.125" style="40" customWidth="1"/>
    <col min="10758" max="11008" width="9" style="40"/>
    <col min="11009" max="11009" width="4.75" style="40" customWidth="1"/>
    <col min="11010" max="11010" width="11.5" style="40" customWidth="1"/>
    <col min="11011" max="11011" width="18" style="40" customWidth="1"/>
    <col min="11012" max="11012" width="29" style="40" customWidth="1"/>
    <col min="11013" max="11013" width="26.125" style="40" customWidth="1"/>
    <col min="11014" max="11264" width="9" style="40"/>
    <col min="11265" max="11265" width="4.75" style="40" customWidth="1"/>
    <col min="11266" max="11266" width="11.5" style="40" customWidth="1"/>
    <col min="11267" max="11267" width="18" style="40" customWidth="1"/>
    <col min="11268" max="11268" width="29" style="40" customWidth="1"/>
    <col min="11269" max="11269" width="26.125" style="40" customWidth="1"/>
    <col min="11270" max="11520" width="9" style="40"/>
    <col min="11521" max="11521" width="4.75" style="40" customWidth="1"/>
    <col min="11522" max="11522" width="11.5" style="40" customWidth="1"/>
    <col min="11523" max="11523" width="18" style="40" customWidth="1"/>
    <col min="11524" max="11524" width="29" style="40" customWidth="1"/>
    <col min="11525" max="11525" width="26.125" style="40" customWidth="1"/>
    <col min="11526" max="11776" width="9" style="40"/>
    <col min="11777" max="11777" width="4.75" style="40" customWidth="1"/>
    <col min="11778" max="11778" width="11.5" style="40" customWidth="1"/>
    <col min="11779" max="11779" width="18" style="40" customWidth="1"/>
    <col min="11780" max="11780" width="29" style="40" customWidth="1"/>
    <col min="11781" max="11781" width="26.125" style="40" customWidth="1"/>
    <col min="11782" max="12032" width="9" style="40"/>
    <col min="12033" max="12033" width="4.75" style="40" customWidth="1"/>
    <col min="12034" max="12034" width="11.5" style="40" customWidth="1"/>
    <col min="12035" max="12035" width="18" style="40" customWidth="1"/>
    <col min="12036" max="12036" width="29" style="40" customWidth="1"/>
    <col min="12037" max="12037" width="26.125" style="40" customWidth="1"/>
    <col min="12038" max="12288" width="9" style="40"/>
    <col min="12289" max="12289" width="4.75" style="40" customWidth="1"/>
    <col min="12290" max="12290" width="11.5" style="40" customWidth="1"/>
    <col min="12291" max="12291" width="18" style="40" customWidth="1"/>
    <col min="12292" max="12292" width="29" style="40" customWidth="1"/>
    <col min="12293" max="12293" width="26.125" style="40" customWidth="1"/>
    <col min="12294" max="12544" width="9" style="40"/>
    <col min="12545" max="12545" width="4.75" style="40" customWidth="1"/>
    <col min="12546" max="12546" width="11.5" style="40" customWidth="1"/>
    <col min="12547" max="12547" width="18" style="40" customWidth="1"/>
    <col min="12548" max="12548" width="29" style="40" customWidth="1"/>
    <col min="12549" max="12549" width="26.125" style="40" customWidth="1"/>
    <col min="12550" max="12800" width="9" style="40"/>
    <col min="12801" max="12801" width="4.75" style="40" customWidth="1"/>
    <col min="12802" max="12802" width="11.5" style="40" customWidth="1"/>
    <col min="12803" max="12803" width="18" style="40" customWidth="1"/>
    <col min="12804" max="12804" width="29" style="40" customWidth="1"/>
    <col min="12805" max="12805" width="26.125" style="40" customWidth="1"/>
    <col min="12806" max="13056" width="9" style="40"/>
    <col min="13057" max="13057" width="4.75" style="40" customWidth="1"/>
    <col min="13058" max="13058" width="11.5" style="40" customWidth="1"/>
    <col min="13059" max="13059" width="18" style="40" customWidth="1"/>
    <col min="13060" max="13060" width="29" style="40" customWidth="1"/>
    <col min="13061" max="13061" width="26.125" style="40" customWidth="1"/>
    <col min="13062" max="13312" width="9" style="40"/>
    <col min="13313" max="13313" width="4.75" style="40" customWidth="1"/>
    <col min="13314" max="13314" width="11.5" style="40" customWidth="1"/>
    <col min="13315" max="13315" width="18" style="40" customWidth="1"/>
    <col min="13316" max="13316" width="29" style="40" customWidth="1"/>
    <col min="13317" max="13317" width="26.125" style="40" customWidth="1"/>
    <col min="13318" max="13568" width="9" style="40"/>
    <col min="13569" max="13569" width="4.75" style="40" customWidth="1"/>
    <col min="13570" max="13570" width="11.5" style="40" customWidth="1"/>
    <col min="13571" max="13571" width="18" style="40" customWidth="1"/>
    <col min="13572" max="13572" width="29" style="40" customWidth="1"/>
    <col min="13573" max="13573" width="26.125" style="40" customWidth="1"/>
    <col min="13574" max="13824" width="9" style="40"/>
    <col min="13825" max="13825" width="4.75" style="40" customWidth="1"/>
    <col min="13826" max="13826" width="11.5" style="40" customWidth="1"/>
    <col min="13827" max="13827" width="18" style="40" customWidth="1"/>
    <col min="13828" max="13828" width="29" style="40" customWidth="1"/>
    <col min="13829" max="13829" width="26.125" style="40" customWidth="1"/>
    <col min="13830" max="14080" width="9" style="40"/>
    <col min="14081" max="14081" width="4.75" style="40" customWidth="1"/>
    <col min="14082" max="14082" width="11.5" style="40" customWidth="1"/>
    <col min="14083" max="14083" width="18" style="40" customWidth="1"/>
    <col min="14084" max="14084" width="29" style="40" customWidth="1"/>
    <col min="14085" max="14085" width="26.125" style="40" customWidth="1"/>
    <col min="14086" max="14336" width="9" style="40"/>
    <col min="14337" max="14337" width="4.75" style="40" customWidth="1"/>
    <col min="14338" max="14338" width="11.5" style="40" customWidth="1"/>
    <col min="14339" max="14339" width="18" style="40" customWidth="1"/>
    <col min="14340" max="14340" width="29" style="40" customWidth="1"/>
    <col min="14341" max="14341" width="26.125" style="40" customWidth="1"/>
    <col min="14342" max="14592" width="9" style="40"/>
    <col min="14593" max="14593" width="4.75" style="40" customWidth="1"/>
    <col min="14594" max="14594" width="11.5" style="40" customWidth="1"/>
    <col min="14595" max="14595" width="18" style="40" customWidth="1"/>
    <col min="14596" max="14596" width="29" style="40" customWidth="1"/>
    <col min="14597" max="14597" width="26.125" style="40" customWidth="1"/>
    <col min="14598" max="14848" width="9" style="40"/>
    <col min="14849" max="14849" width="4.75" style="40" customWidth="1"/>
    <col min="14850" max="14850" width="11.5" style="40" customWidth="1"/>
    <col min="14851" max="14851" width="18" style="40" customWidth="1"/>
    <col min="14852" max="14852" width="29" style="40" customWidth="1"/>
    <col min="14853" max="14853" width="26.125" style="40" customWidth="1"/>
    <col min="14854" max="15104" width="9" style="40"/>
    <col min="15105" max="15105" width="4.75" style="40" customWidth="1"/>
    <col min="15106" max="15106" width="11.5" style="40" customWidth="1"/>
    <col min="15107" max="15107" width="18" style="40" customWidth="1"/>
    <col min="15108" max="15108" width="29" style="40" customWidth="1"/>
    <col min="15109" max="15109" width="26.125" style="40" customWidth="1"/>
    <col min="15110" max="15360" width="9" style="40"/>
    <col min="15361" max="15361" width="4.75" style="40" customWidth="1"/>
    <col min="15362" max="15362" width="11.5" style="40" customWidth="1"/>
    <col min="15363" max="15363" width="18" style="40" customWidth="1"/>
    <col min="15364" max="15364" width="29" style="40" customWidth="1"/>
    <col min="15365" max="15365" width="26.125" style="40" customWidth="1"/>
    <col min="15366" max="15616" width="9" style="40"/>
    <col min="15617" max="15617" width="4.75" style="40" customWidth="1"/>
    <col min="15618" max="15618" width="11.5" style="40" customWidth="1"/>
    <col min="15619" max="15619" width="18" style="40" customWidth="1"/>
    <col min="15620" max="15620" width="29" style="40" customWidth="1"/>
    <col min="15621" max="15621" width="26.125" style="40" customWidth="1"/>
    <col min="15622" max="15872" width="9" style="40"/>
    <col min="15873" max="15873" width="4.75" style="40" customWidth="1"/>
    <col min="15874" max="15874" width="11.5" style="40" customWidth="1"/>
    <col min="15875" max="15875" width="18" style="40" customWidth="1"/>
    <col min="15876" max="15876" width="29" style="40" customWidth="1"/>
    <col min="15877" max="15877" width="26.125" style="40" customWidth="1"/>
    <col min="15878" max="16128" width="9" style="40"/>
    <col min="16129" max="16129" width="4.75" style="40" customWidth="1"/>
    <col min="16130" max="16130" width="11.5" style="40" customWidth="1"/>
    <col min="16131" max="16131" width="18" style="40" customWidth="1"/>
    <col min="16132" max="16132" width="29" style="40" customWidth="1"/>
    <col min="16133" max="16133" width="26.125" style="40" customWidth="1"/>
    <col min="16134" max="16384" width="9" style="40"/>
  </cols>
  <sheetData>
    <row r="1" spans="1:14" s="29" customFormat="1" ht="18.75">
      <c r="A1" s="27" t="s">
        <v>152</v>
      </c>
      <c r="B1" s="28"/>
      <c r="C1" s="28"/>
      <c r="D1" s="28"/>
      <c r="E1" s="28"/>
    </row>
    <row r="2" spans="1:14" s="29" customFormat="1" ht="45.75" customHeight="1">
      <c r="A2" s="53" t="s">
        <v>101</v>
      </c>
      <c r="B2" s="53"/>
      <c r="C2" s="53"/>
      <c r="D2" s="53"/>
      <c r="E2" s="53"/>
    </row>
    <row r="3" spans="1:14" s="29" customFormat="1" ht="30" customHeight="1">
      <c r="A3" s="54" t="s">
        <v>0</v>
      </c>
      <c r="B3" s="54"/>
      <c r="C3" s="55" t="s">
        <v>102</v>
      </c>
      <c r="D3" s="56"/>
      <c r="E3" s="57"/>
    </row>
    <row r="4" spans="1:14" s="29" customFormat="1" ht="30" customHeight="1">
      <c r="A4" s="68" t="s">
        <v>1</v>
      </c>
      <c r="B4" s="68"/>
      <c r="C4" s="30" t="s">
        <v>2</v>
      </c>
      <c r="D4" s="30" t="s">
        <v>3</v>
      </c>
      <c r="E4" s="30" t="s">
        <v>4</v>
      </c>
    </row>
    <row r="5" spans="1:14" ht="30" customHeight="1">
      <c r="A5" s="68" t="s">
        <v>5</v>
      </c>
      <c r="B5" s="68"/>
      <c r="C5" s="30" t="s">
        <v>174</v>
      </c>
      <c r="D5" s="30" t="s">
        <v>7</v>
      </c>
      <c r="E5" s="30" t="s">
        <v>175</v>
      </c>
    </row>
    <row r="6" spans="1:14" s="29" customFormat="1" ht="30" customHeight="1">
      <c r="A6" s="68" t="s">
        <v>9</v>
      </c>
      <c r="B6" s="68"/>
      <c r="C6" s="68"/>
      <c r="D6" s="68">
        <v>1090</v>
      </c>
      <c r="E6" s="68"/>
    </row>
    <row r="7" spans="1:14" ht="59.25" customHeight="1">
      <c r="A7" s="30" t="s">
        <v>10</v>
      </c>
      <c r="B7" s="69" t="s">
        <v>176</v>
      </c>
      <c r="C7" s="69"/>
      <c r="D7" s="69"/>
      <c r="E7" s="69"/>
    </row>
    <row r="8" spans="1:14" ht="23.25" customHeight="1">
      <c r="A8" s="68" t="s">
        <v>11</v>
      </c>
      <c r="B8" s="30" t="s">
        <v>12</v>
      </c>
      <c r="C8" s="30" t="s">
        <v>13</v>
      </c>
      <c r="D8" s="30" t="s">
        <v>14</v>
      </c>
      <c r="E8" s="30" t="s">
        <v>15</v>
      </c>
    </row>
    <row r="9" spans="1:14" ht="36.75" customHeight="1">
      <c r="A9" s="68"/>
      <c r="B9" s="68" t="s">
        <v>16</v>
      </c>
      <c r="C9" s="68" t="s">
        <v>17</v>
      </c>
      <c r="D9" s="38" t="s">
        <v>177</v>
      </c>
      <c r="E9" s="30" t="s">
        <v>178</v>
      </c>
    </row>
    <row r="10" spans="1:14" ht="36.75" customHeight="1">
      <c r="A10" s="68"/>
      <c r="B10" s="68"/>
      <c r="C10" s="68"/>
      <c r="D10" s="38" t="s">
        <v>179</v>
      </c>
      <c r="E10" s="30" t="s">
        <v>180</v>
      </c>
    </row>
    <row r="11" spans="1:14" ht="23.25" customHeight="1">
      <c r="A11" s="68"/>
      <c r="B11" s="68"/>
      <c r="C11" s="68"/>
      <c r="D11" s="38" t="s">
        <v>181</v>
      </c>
      <c r="E11" s="30" t="s">
        <v>182</v>
      </c>
    </row>
    <row r="12" spans="1:14" ht="33" customHeight="1">
      <c r="A12" s="68"/>
      <c r="B12" s="68"/>
      <c r="C12" s="68"/>
      <c r="D12" s="38" t="s">
        <v>183</v>
      </c>
      <c r="E12" s="30" t="s">
        <v>24</v>
      </c>
    </row>
    <row r="13" spans="1:14" s="49" customFormat="1" ht="24" customHeight="1">
      <c r="A13" s="68"/>
      <c r="B13" s="68"/>
      <c r="C13" s="65" t="s">
        <v>200</v>
      </c>
      <c r="D13" s="47" t="s">
        <v>201</v>
      </c>
      <c r="E13" s="48" t="s">
        <v>35</v>
      </c>
      <c r="H13" s="50"/>
      <c r="I13" s="50"/>
      <c r="J13" s="51"/>
      <c r="K13" s="52"/>
      <c r="L13" s="50"/>
      <c r="M13" s="50"/>
      <c r="N13" s="50"/>
    </row>
    <row r="14" spans="1:14" s="49" customFormat="1" ht="36.75" customHeight="1">
      <c r="A14" s="68"/>
      <c r="B14" s="68"/>
      <c r="C14" s="66"/>
      <c r="D14" s="47" t="s">
        <v>202</v>
      </c>
      <c r="E14" s="48" t="s">
        <v>35</v>
      </c>
      <c r="H14" s="50"/>
      <c r="I14" s="50"/>
      <c r="J14" s="51"/>
      <c r="K14" s="52"/>
      <c r="L14" s="50"/>
      <c r="M14" s="50"/>
      <c r="N14" s="50"/>
    </row>
    <row r="15" spans="1:14" s="49" customFormat="1" ht="38.25" customHeight="1">
      <c r="A15" s="68"/>
      <c r="B15" s="68"/>
      <c r="C15" s="67"/>
      <c r="D15" s="47" t="s">
        <v>203</v>
      </c>
      <c r="E15" s="35">
        <v>1</v>
      </c>
      <c r="H15" s="50"/>
      <c r="I15" s="50"/>
      <c r="J15" s="51"/>
      <c r="K15" s="52"/>
      <c r="L15" s="50"/>
      <c r="M15" s="50"/>
      <c r="N15" s="50"/>
    </row>
    <row r="16" spans="1:14" ht="36.75" customHeight="1">
      <c r="A16" s="68"/>
      <c r="B16" s="68"/>
      <c r="C16" s="30" t="s">
        <v>25</v>
      </c>
      <c r="D16" s="38" t="s">
        <v>26</v>
      </c>
      <c r="E16" s="35">
        <v>1</v>
      </c>
    </row>
    <row r="17" spans="1:5" ht="38.25" customHeight="1">
      <c r="A17" s="68"/>
      <c r="B17" s="68" t="s">
        <v>27</v>
      </c>
      <c r="C17" s="30" t="s">
        <v>28</v>
      </c>
      <c r="D17" s="38" t="s">
        <v>184</v>
      </c>
      <c r="E17" s="41" t="s">
        <v>30</v>
      </c>
    </row>
    <row r="18" spans="1:5" ht="23.25" customHeight="1">
      <c r="A18" s="68"/>
      <c r="B18" s="68"/>
      <c r="C18" s="68" t="s">
        <v>31</v>
      </c>
      <c r="D18" s="38" t="s">
        <v>32</v>
      </c>
      <c r="E18" s="30" t="s">
        <v>33</v>
      </c>
    </row>
    <row r="19" spans="1:5" ht="41.25" customHeight="1">
      <c r="A19" s="68"/>
      <c r="B19" s="68"/>
      <c r="C19" s="68"/>
      <c r="D19" s="38" t="s">
        <v>34</v>
      </c>
      <c r="E19" s="30" t="s">
        <v>35</v>
      </c>
    </row>
    <row r="20" spans="1:5" ht="23.25" customHeight="1">
      <c r="A20" s="68"/>
      <c r="B20" s="68"/>
      <c r="C20" s="68" t="s">
        <v>36</v>
      </c>
      <c r="D20" s="38" t="s">
        <v>37</v>
      </c>
      <c r="E20" s="30" t="s">
        <v>38</v>
      </c>
    </row>
    <row r="21" spans="1:5" ht="23.25" customHeight="1">
      <c r="A21" s="68"/>
      <c r="B21" s="68"/>
      <c r="C21" s="68"/>
      <c r="D21" s="38" t="s">
        <v>39</v>
      </c>
      <c r="E21" s="30" t="s">
        <v>33</v>
      </c>
    </row>
    <row r="22" spans="1:5" ht="23.25" customHeight="1">
      <c r="A22" s="68"/>
      <c r="B22" s="68"/>
      <c r="C22" s="68"/>
      <c r="D22" s="38" t="s">
        <v>40</v>
      </c>
      <c r="E22" s="30" t="s">
        <v>41</v>
      </c>
    </row>
    <row r="23" spans="1:5" ht="39" customHeight="1">
      <c r="A23" s="68"/>
      <c r="B23" s="30" t="s">
        <v>46</v>
      </c>
      <c r="C23" s="30" t="s">
        <v>79</v>
      </c>
      <c r="D23" s="38" t="s">
        <v>185</v>
      </c>
      <c r="E23" s="30" t="s">
        <v>43</v>
      </c>
    </row>
  </sheetData>
  <mergeCells count="15">
    <mergeCell ref="B7:E7"/>
    <mergeCell ref="A8:A23"/>
    <mergeCell ref="B9:B16"/>
    <mergeCell ref="C9:C12"/>
    <mergeCell ref="B17:B22"/>
    <mergeCell ref="C18:C19"/>
    <mergeCell ref="C20:C22"/>
    <mergeCell ref="C13:C15"/>
    <mergeCell ref="A6:C6"/>
    <mergeCell ref="D6:E6"/>
    <mergeCell ref="A2:E2"/>
    <mergeCell ref="A3:B3"/>
    <mergeCell ref="C3:E3"/>
    <mergeCell ref="A4:B4"/>
    <mergeCell ref="A5:B5"/>
  </mergeCells>
  <phoneticPr fontId="3" type="noConversion"/>
  <printOptions horizontalCentered="1"/>
  <pageMargins left="0.39370078740157483" right="0.39370078740157483" top="0.39370078740157483" bottom="0.39370078740157483" header="0.51181102362204722" footer="0.51181102362204722"/>
  <pageSetup paperSize="9" scale="99" orientation="portrait" r:id="rId1"/>
  <headerFooter scaleWithDoc="0" alignWithMargins="0"/>
</worksheet>
</file>

<file path=xl/worksheets/sheet3.xml><?xml version="1.0" encoding="utf-8"?>
<worksheet xmlns="http://schemas.openxmlformats.org/spreadsheetml/2006/main" xmlns:r="http://schemas.openxmlformats.org/officeDocument/2006/relationships">
  <sheetPr>
    <pageSetUpPr fitToPage="1"/>
  </sheetPr>
  <dimension ref="A1:N23"/>
  <sheetViews>
    <sheetView topLeftCell="A4" zoomScaleSheetLayoutView="100" workbookViewId="0">
      <selection activeCell="D6" sqref="D6:E6"/>
    </sheetView>
  </sheetViews>
  <sheetFormatPr defaultColWidth="9" defaultRowHeight="14.25"/>
  <cols>
    <col min="1" max="1" width="5.375" customWidth="1"/>
    <col min="2" max="2" width="11.75" customWidth="1"/>
    <col min="3" max="3" width="15.25" customWidth="1"/>
    <col min="4" max="4" width="30.5" customWidth="1"/>
    <col min="5" max="5" width="20.75" customWidth="1"/>
  </cols>
  <sheetData>
    <row r="1" spans="1:14" ht="18.75">
      <c r="A1" s="6" t="s">
        <v>81</v>
      </c>
      <c r="B1" s="1"/>
      <c r="C1" s="1"/>
      <c r="D1" s="1"/>
      <c r="E1" s="1"/>
    </row>
    <row r="2" spans="1:14" ht="45.75" customHeight="1">
      <c r="A2" s="53" t="s">
        <v>49</v>
      </c>
      <c r="B2" s="53"/>
      <c r="C2" s="53"/>
      <c r="D2" s="53"/>
      <c r="E2" s="53"/>
    </row>
    <row r="3" spans="1:14" ht="38.1" customHeight="1">
      <c r="A3" s="54" t="s">
        <v>0</v>
      </c>
      <c r="B3" s="54"/>
      <c r="C3" s="55" t="s">
        <v>48</v>
      </c>
      <c r="D3" s="56"/>
      <c r="E3" s="57"/>
    </row>
    <row r="4" spans="1:14" ht="26.25" customHeight="1">
      <c r="A4" s="62" t="s">
        <v>1</v>
      </c>
      <c r="B4" s="62"/>
      <c r="C4" s="3" t="s">
        <v>2</v>
      </c>
      <c r="D4" s="3" t="s">
        <v>3</v>
      </c>
      <c r="E4" s="3" t="s">
        <v>4</v>
      </c>
    </row>
    <row r="5" spans="1:14" ht="27" customHeight="1">
      <c r="A5" s="70" t="s">
        <v>5</v>
      </c>
      <c r="B5" s="71"/>
      <c r="C5" s="3" t="s">
        <v>90</v>
      </c>
      <c r="D5" s="13" t="s">
        <v>7</v>
      </c>
      <c r="E5" s="3" t="s">
        <v>91</v>
      </c>
    </row>
    <row r="6" spans="1:14" ht="24.75" customHeight="1">
      <c r="A6" s="55" t="s">
        <v>9</v>
      </c>
      <c r="B6" s="56"/>
      <c r="C6" s="57"/>
      <c r="D6" s="62">
        <v>27620</v>
      </c>
      <c r="E6" s="62"/>
    </row>
    <row r="7" spans="1:14" ht="60" customHeight="1">
      <c r="A7" s="3" t="s">
        <v>10</v>
      </c>
      <c r="B7" s="72" t="s">
        <v>92</v>
      </c>
      <c r="C7" s="72"/>
      <c r="D7" s="72"/>
      <c r="E7" s="72"/>
    </row>
    <row r="8" spans="1:14" ht="21.75" customHeight="1">
      <c r="A8" s="62" t="s">
        <v>11</v>
      </c>
      <c r="B8" s="13" t="s">
        <v>12</v>
      </c>
      <c r="C8" s="13" t="s">
        <v>13</v>
      </c>
      <c r="D8" s="13" t="s">
        <v>14</v>
      </c>
      <c r="E8" s="13" t="s">
        <v>15</v>
      </c>
    </row>
    <row r="9" spans="1:14" ht="36" customHeight="1">
      <c r="A9" s="62"/>
      <c r="B9" s="73" t="s">
        <v>16</v>
      </c>
      <c r="C9" s="62" t="s">
        <v>17</v>
      </c>
      <c r="D9" s="4" t="s">
        <v>18</v>
      </c>
      <c r="E9" s="3" t="s">
        <v>93</v>
      </c>
      <c r="F9" s="14"/>
    </row>
    <row r="10" spans="1:14" ht="35.25" customHeight="1">
      <c r="A10" s="62"/>
      <c r="B10" s="73"/>
      <c r="C10" s="62"/>
      <c r="D10" s="4" t="s">
        <v>20</v>
      </c>
      <c r="E10" s="3" t="s">
        <v>94</v>
      </c>
      <c r="F10" s="14"/>
    </row>
    <row r="11" spans="1:14" ht="21.75" customHeight="1">
      <c r="A11" s="62"/>
      <c r="B11" s="73"/>
      <c r="C11" s="62"/>
      <c r="D11" s="4" t="s">
        <v>21</v>
      </c>
      <c r="E11" s="3" t="s">
        <v>95</v>
      </c>
    </row>
    <row r="12" spans="1:14" ht="34.5" customHeight="1">
      <c r="A12" s="62"/>
      <c r="B12" s="73"/>
      <c r="C12" s="62"/>
      <c r="D12" s="4" t="s">
        <v>23</v>
      </c>
      <c r="E12" s="3" t="s">
        <v>24</v>
      </c>
    </row>
    <row r="13" spans="1:14" s="49" customFormat="1" ht="24" customHeight="1">
      <c r="A13" s="62"/>
      <c r="B13" s="73"/>
      <c r="C13" s="65" t="s">
        <v>200</v>
      </c>
      <c r="D13" s="47" t="s">
        <v>201</v>
      </c>
      <c r="E13" s="48" t="s">
        <v>35</v>
      </c>
      <c r="H13" s="50"/>
      <c r="I13" s="50"/>
      <c r="J13" s="51"/>
      <c r="K13" s="52"/>
      <c r="L13" s="50"/>
      <c r="M13" s="50"/>
      <c r="N13" s="50"/>
    </row>
    <row r="14" spans="1:14" s="49" customFormat="1" ht="34.5" customHeight="1">
      <c r="A14" s="62"/>
      <c r="B14" s="73"/>
      <c r="C14" s="66"/>
      <c r="D14" s="47" t="s">
        <v>202</v>
      </c>
      <c r="E14" s="48" t="s">
        <v>35</v>
      </c>
      <c r="H14" s="50"/>
      <c r="I14" s="50"/>
      <c r="J14" s="51"/>
      <c r="K14" s="52"/>
      <c r="L14" s="50"/>
      <c r="M14" s="50"/>
      <c r="N14" s="50"/>
    </row>
    <row r="15" spans="1:14" s="49" customFormat="1" ht="35.25" customHeight="1">
      <c r="A15" s="62"/>
      <c r="B15" s="73"/>
      <c r="C15" s="67"/>
      <c r="D15" s="47" t="s">
        <v>203</v>
      </c>
      <c r="E15" s="35">
        <v>1</v>
      </c>
      <c r="H15" s="50"/>
      <c r="I15" s="50"/>
      <c r="J15" s="51"/>
      <c r="K15" s="52"/>
      <c r="L15" s="50"/>
      <c r="M15" s="50"/>
      <c r="N15" s="50"/>
    </row>
    <row r="16" spans="1:14" ht="39.75" customHeight="1">
      <c r="A16" s="62"/>
      <c r="B16" s="73"/>
      <c r="C16" s="3" t="s">
        <v>25</v>
      </c>
      <c r="D16" s="4" t="s">
        <v>26</v>
      </c>
      <c r="E16" s="5">
        <v>1</v>
      </c>
    </row>
    <row r="17" spans="1:5" ht="38.25" customHeight="1">
      <c r="A17" s="62"/>
      <c r="B17" s="73" t="s">
        <v>27</v>
      </c>
      <c r="C17" s="3" t="s">
        <v>28</v>
      </c>
      <c r="D17" s="4" t="s">
        <v>29</v>
      </c>
      <c r="E17" s="3" t="s">
        <v>30</v>
      </c>
    </row>
    <row r="18" spans="1:5" ht="26.25" customHeight="1">
      <c r="A18" s="62"/>
      <c r="B18" s="73"/>
      <c r="C18" s="62" t="s">
        <v>31</v>
      </c>
      <c r="D18" s="4" t="s">
        <v>32</v>
      </c>
      <c r="E18" s="3" t="s">
        <v>33</v>
      </c>
    </row>
    <row r="19" spans="1:5" ht="36.75" customHeight="1">
      <c r="A19" s="62"/>
      <c r="B19" s="73"/>
      <c r="C19" s="62"/>
      <c r="D19" s="4" t="s">
        <v>34</v>
      </c>
      <c r="E19" s="3" t="s">
        <v>35</v>
      </c>
    </row>
    <row r="20" spans="1:5" ht="25.5" customHeight="1">
      <c r="A20" s="62"/>
      <c r="B20" s="73"/>
      <c r="C20" s="62" t="s">
        <v>36</v>
      </c>
      <c r="D20" s="4" t="s">
        <v>37</v>
      </c>
      <c r="E20" s="3" t="s">
        <v>38</v>
      </c>
    </row>
    <row r="21" spans="1:5" ht="25.5" customHeight="1">
      <c r="A21" s="62"/>
      <c r="B21" s="73"/>
      <c r="C21" s="62"/>
      <c r="D21" s="4" t="s">
        <v>39</v>
      </c>
      <c r="E21" s="3" t="s">
        <v>33</v>
      </c>
    </row>
    <row r="22" spans="1:5" ht="25.5" customHeight="1">
      <c r="A22" s="62"/>
      <c r="B22" s="73"/>
      <c r="C22" s="62"/>
      <c r="D22" s="4" t="s">
        <v>40</v>
      </c>
      <c r="E22" s="3" t="s">
        <v>41</v>
      </c>
    </row>
    <row r="23" spans="1:5" ht="35.25" customHeight="1">
      <c r="A23" s="62"/>
      <c r="B23" s="3" t="s">
        <v>88</v>
      </c>
      <c r="C23" s="3" t="s">
        <v>89</v>
      </c>
      <c r="D23" s="4" t="s">
        <v>42</v>
      </c>
      <c r="E23" s="3" t="s">
        <v>43</v>
      </c>
    </row>
  </sheetData>
  <mergeCells count="15">
    <mergeCell ref="B7:E7"/>
    <mergeCell ref="A8:A23"/>
    <mergeCell ref="B9:B16"/>
    <mergeCell ref="C9:C12"/>
    <mergeCell ref="B17:B22"/>
    <mergeCell ref="C18:C19"/>
    <mergeCell ref="C20:C22"/>
    <mergeCell ref="C13:C15"/>
    <mergeCell ref="A6:C6"/>
    <mergeCell ref="D6:E6"/>
    <mergeCell ref="A2:E2"/>
    <mergeCell ref="A3:B3"/>
    <mergeCell ref="C3:E3"/>
    <mergeCell ref="A4:B4"/>
    <mergeCell ref="A5:B5"/>
  </mergeCells>
  <phoneticPr fontId="3" type="noConversion"/>
  <printOptions horizontalCentered="1"/>
  <pageMargins left="0.39370078740157483" right="0.39370078740157483" top="0.39370078740157483" bottom="0.39370078740157483" header="0.51181102362204722" footer="0.51181102362204722"/>
  <pageSetup paperSize="9" orientation="portrait" r:id="rId1"/>
  <headerFooter scaleWithDoc="0" alignWithMargins="0"/>
</worksheet>
</file>

<file path=xl/worksheets/sheet4.xml><?xml version="1.0" encoding="utf-8"?>
<worksheet xmlns="http://schemas.openxmlformats.org/spreadsheetml/2006/main" xmlns:r="http://schemas.openxmlformats.org/officeDocument/2006/relationships">
  <sheetPr>
    <pageSetUpPr fitToPage="1"/>
  </sheetPr>
  <dimension ref="A1:N23"/>
  <sheetViews>
    <sheetView topLeftCell="A4" workbookViewId="0">
      <selection activeCell="D6" sqref="D6:E6"/>
    </sheetView>
  </sheetViews>
  <sheetFormatPr defaultColWidth="8" defaultRowHeight="14.25"/>
  <cols>
    <col min="1" max="1" width="5.5" style="29" customWidth="1"/>
    <col min="2" max="2" width="11.5" style="29" customWidth="1"/>
    <col min="3" max="3" width="14.125" style="29" customWidth="1"/>
    <col min="4" max="4" width="39.125" style="29" customWidth="1"/>
    <col min="5" max="5" width="15.125" style="29" customWidth="1"/>
    <col min="6" max="16384" width="8" style="29"/>
  </cols>
  <sheetData>
    <row r="1" spans="1:14" ht="18.75">
      <c r="A1" s="27" t="s">
        <v>152</v>
      </c>
      <c r="B1" s="28"/>
      <c r="C1" s="28"/>
      <c r="D1" s="28"/>
      <c r="E1" s="28"/>
    </row>
    <row r="2" spans="1:14" ht="45.75" customHeight="1">
      <c r="A2" s="53" t="s">
        <v>101</v>
      </c>
      <c r="B2" s="53"/>
      <c r="C2" s="53"/>
      <c r="D2" s="53"/>
      <c r="E2" s="53"/>
    </row>
    <row r="3" spans="1:14" ht="29.25" customHeight="1">
      <c r="A3" s="54" t="s">
        <v>0</v>
      </c>
      <c r="B3" s="54"/>
      <c r="C3" s="55" t="s">
        <v>102</v>
      </c>
      <c r="D3" s="56"/>
      <c r="E3" s="57"/>
    </row>
    <row r="4" spans="1:14" ht="29.25" customHeight="1">
      <c r="A4" s="68" t="s">
        <v>1</v>
      </c>
      <c r="B4" s="68"/>
      <c r="C4" s="30" t="s">
        <v>2</v>
      </c>
      <c r="D4" s="30" t="s">
        <v>3</v>
      </c>
      <c r="E4" s="30" t="s">
        <v>4</v>
      </c>
    </row>
    <row r="5" spans="1:14" ht="39" customHeight="1">
      <c r="A5" s="79" t="s">
        <v>5</v>
      </c>
      <c r="B5" s="80"/>
      <c r="C5" s="30" t="s">
        <v>153</v>
      </c>
      <c r="D5" s="31" t="s">
        <v>7</v>
      </c>
      <c r="E5" s="30" t="s">
        <v>154</v>
      </c>
    </row>
    <row r="6" spans="1:14" s="32" customFormat="1" ht="29.25" customHeight="1">
      <c r="A6" s="75" t="s">
        <v>9</v>
      </c>
      <c r="B6" s="76"/>
      <c r="C6" s="77"/>
      <c r="D6" s="78">
        <v>14040</v>
      </c>
      <c r="E6" s="78"/>
    </row>
    <row r="7" spans="1:14" ht="60.75" customHeight="1">
      <c r="A7" s="30" t="s">
        <v>10</v>
      </c>
      <c r="B7" s="69" t="s">
        <v>155</v>
      </c>
      <c r="C7" s="69"/>
      <c r="D7" s="69"/>
      <c r="E7" s="69"/>
    </row>
    <row r="8" spans="1:14" ht="27" customHeight="1">
      <c r="A8" s="68" t="s">
        <v>11</v>
      </c>
      <c r="B8" s="31" t="s">
        <v>12</v>
      </c>
      <c r="C8" s="31" t="s">
        <v>13</v>
      </c>
      <c r="D8" s="31" t="s">
        <v>14</v>
      </c>
      <c r="E8" s="31" t="s">
        <v>15</v>
      </c>
    </row>
    <row r="9" spans="1:14" ht="37.5" customHeight="1">
      <c r="A9" s="68"/>
      <c r="B9" s="74" t="s">
        <v>16</v>
      </c>
      <c r="C9" s="68" t="s">
        <v>17</v>
      </c>
      <c r="D9" s="33" t="s">
        <v>18</v>
      </c>
      <c r="E9" s="30" t="s">
        <v>156</v>
      </c>
      <c r="F9" s="34"/>
    </row>
    <row r="10" spans="1:14" ht="37.5" customHeight="1">
      <c r="A10" s="68"/>
      <c r="B10" s="74"/>
      <c r="C10" s="68"/>
      <c r="D10" s="33" t="s">
        <v>20</v>
      </c>
      <c r="E10" s="30" t="s">
        <v>157</v>
      </c>
      <c r="F10" s="34"/>
    </row>
    <row r="11" spans="1:14" ht="25.5" customHeight="1">
      <c r="A11" s="68"/>
      <c r="B11" s="74"/>
      <c r="C11" s="68"/>
      <c r="D11" s="33" t="s">
        <v>21</v>
      </c>
      <c r="E11" s="30" t="s">
        <v>158</v>
      </c>
    </row>
    <row r="12" spans="1:14" ht="25.5" customHeight="1">
      <c r="A12" s="68"/>
      <c r="B12" s="74"/>
      <c r="C12" s="68"/>
      <c r="D12" s="33" t="s">
        <v>23</v>
      </c>
      <c r="E12" s="30" t="s">
        <v>24</v>
      </c>
    </row>
    <row r="13" spans="1:14" s="49" customFormat="1" ht="24" customHeight="1">
      <c r="A13" s="68"/>
      <c r="B13" s="74"/>
      <c r="C13" s="65" t="s">
        <v>200</v>
      </c>
      <c r="D13" s="47" t="s">
        <v>201</v>
      </c>
      <c r="E13" s="48" t="s">
        <v>35</v>
      </c>
      <c r="H13" s="50"/>
      <c r="I13" s="50"/>
      <c r="J13" s="51"/>
      <c r="K13" s="52"/>
      <c r="L13" s="50"/>
      <c r="M13" s="50"/>
      <c r="N13" s="50"/>
    </row>
    <row r="14" spans="1:14" s="49" customFormat="1" ht="34.5" customHeight="1">
      <c r="A14" s="68"/>
      <c r="B14" s="74"/>
      <c r="C14" s="66"/>
      <c r="D14" s="47" t="s">
        <v>202</v>
      </c>
      <c r="E14" s="48" t="s">
        <v>35</v>
      </c>
      <c r="H14" s="50"/>
      <c r="I14" s="50"/>
      <c r="J14" s="51"/>
      <c r="K14" s="52"/>
      <c r="L14" s="50"/>
      <c r="M14" s="50"/>
      <c r="N14" s="50"/>
    </row>
    <row r="15" spans="1:14" s="49" customFormat="1" ht="35.25" customHeight="1">
      <c r="A15" s="68"/>
      <c r="B15" s="74"/>
      <c r="C15" s="67"/>
      <c r="D15" s="47" t="s">
        <v>203</v>
      </c>
      <c r="E15" s="35">
        <v>1</v>
      </c>
      <c r="H15" s="50"/>
      <c r="I15" s="50"/>
      <c r="J15" s="51"/>
      <c r="K15" s="52"/>
      <c r="L15" s="50"/>
      <c r="M15" s="50"/>
      <c r="N15" s="50"/>
    </row>
    <row r="16" spans="1:14" ht="25.5" customHeight="1">
      <c r="A16" s="68"/>
      <c r="B16" s="74"/>
      <c r="C16" s="30" t="s">
        <v>25</v>
      </c>
      <c r="D16" s="33" t="s">
        <v>26</v>
      </c>
      <c r="E16" s="35">
        <v>1</v>
      </c>
    </row>
    <row r="17" spans="1:5" ht="37.5" customHeight="1">
      <c r="A17" s="68"/>
      <c r="B17" s="74" t="s">
        <v>27</v>
      </c>
      <c r="C17" s="30" t="s">
        <v>28</v>
      </c>
      <c r="D17" s="33" t="s">
        <v>29</v>
      </c>
      <c r="E17" s="30" t="s">
        <v>30</v>
      </c>
    </row>
    <row r="18" spans="1:5" ht="24.75" customHeight="1">
      <c r="A18" s="68"/>
      <c r="B18" s="74"/>
      <c r="C18" s="68" t="s">
        <v>31</v>
      </c>
      <c r="D18" s="33" t="s">
        <v>32</v>
      </c>
      <c r="E18" s="30" t="s">
        <v>33</v>
      </c>
    </row>
    <row r="19" spans="1:5" ht="24.75" customHeight="1">
      <c r="A19" s="68"/>
      <c r="B19" s="74"/>
      <c r="C19" s="68"/>
      <c r="D19" s="33" t="s">
        <v>34</v>
      </c>
      <c r="E19" s="30" t="s">
        <v>35</v>
      </c>
    </row>
    <row r="20" spans="1:5" ht="24.75" customHeight="1">
      <c r="A20" s="68"/>
      <c r="B20" s="74"/>
      <c r="C20" s="68" t="s">
        <v>36</v>
      </c>
      <c r="D20" s="33" t="s">
        <v>37</v>
      </c>
      <c r="E20" s="30" t="s">
        <v>38</v>
      </c>
    </row>
    <row r="21" spans="1:5" ht="24.75" customHeight="1">
      <c r="A21" s="68"/>
      <c r="B21" s="74"/>
      <c r="C21" s="68"/>
      <c r="D21" s="33" t="s">
        <v>39</v>
      </c>
      <c r="E21" s="30" t="s">
        <v>33</v>
      </c>
    </row>
    <row r="22" spans="1:5" ht="24.75" customHeight="1">
      <c r="A22" s="68"/>
      <c r="B22" s="74"/>
      <c r="C22" s="68"/>
      <c r="D22" s="33" t="s">
        <v>40</v>
      </c>
      <c r="E22" s="30" t="s">
        <v>41</v>
      </c>
    </row>
    <row r="23" spans="1:5" ht="37.5" customHeight="1">
      <c r="A23" s="68"/>
      <c r="B23" s="36" t="s">
        <v>46</v>
      </c>
      <c r="C23" s="30" t="s">
        <v>79</v>
      </c>
      <c r="D23" s="33" t="s">
        <v>42</v>
      </c>
      <c r="E23" s="30" t="s">
        <v>43</v>
      </c>
    </row>
  </sheetData>
  <mergeCells count="15">
    <mergeCell ref="A6:C6"/>
    <mergeCell ref="D6:E6"/>
    <mergeCell ref="A2:E2"/>
    <mergeCell ref="A3:B3"/>
    <mergeCell ref="C3:E3"/>
    <mergeCell ref="A4:B4"/>
    <mergeCell ref="A5:B5"/>
    <mergeCell ref="B7:E7"/>
    <mergeCell ref="A8:A23"/>
    <mergeCell ref="B9:B16"/>
    <mergeCell ref="C9:C12"/>
    <mergeCell ref="B17:B22"/>
    <mergeCell ref="C18:C19"/>
    <mergeCell ref="C20:C22"/>
    <mergeCell ref="C13:C15"/>
  </mergeCells>
  <phoneticPr fontId="3" type="noConversion"/>
  <printOptions horizontalCentered="1"/>
  <pageMargins left="0.39370078740157483" right="0.39370078740157483" top="0.59055118110236227" bottom="0.59055118110236227" header="0.51181102362204722" footer="0.51181102362204722"/>
  <pageSetup paperSize="9"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N23"/>
  <sheetViews>
    <sheetView zoomScaleSheetLayoutView="100" workbookViewId="0">
      <selection activeCell="D6" sqref="D6:E6"/>
    </sheetView>
  </sheetViews>
  <sheetFormatPr defaultColWidth="9" defaultRowHeight="14.25"/>
  <cols>
    <col min="1" max="1" width="5.125" style="29" customWidth="1"/>
    <col min="2" max="2" width="11.5" style="29" customWidth="1"/>
    <col min="3" max="3" width="15.125" style="29" customWidth="1"/>
    <col min="4" max="4" width="37" style="29" customWidth="1"/>
    <col min="5" max="5" width="18.875" style="29" customWidth="1"/>
    <col min="6" max="256" width="9" style="29"/>
    <col min="257" max="257" width="4.75" style="29" customWidth="1"/>
    <col min="258" max="258" width="11.5" style="29" customWidth="1"/>
    <col min="259" max="259" width="15.125" style="29" customWidth="1"/>
    <col min="260" max="260" width="37" style="29" customWidth="1"/>
    <col min="261" max="261" width="18.875" style="29" customWidth="1"/>
    <col min="262" max="512" width="9" style="29"/>
    <col min="513" max="513" width="4.75" style="29" customWidth="1"/>
    <col min="514" max="514" width="11.5" style="29" customWidth="1"/>
    <col min="515" max="515" width="15.125" style="29" customWidth="1"/>
    <col min="516" max="516" width="37" style="29" customWidth="1"/>
    <col min="517" max="517" width="18.875" style="29" customWidth="1"/>
    <col min="518" max="768" width="9" style="29"/>
    <col min="769" max="769" width="4.75" style="29" customWidth="1"/>
    <col min="770" max="770" width="11.5" style="29" customWidth="1"/>
    <col min="771" max="771" width="15.125" style="29" customWidth="1"/>
    <col min="772" max="772" width="37" style="29" customWidth="1"/>
    <col min="773" max="773" width="18.875" style="29" customWidth="1"/>
    <col min="774" max="1024" width="9" style="29"/>
    <col min="1025" max="1025" width="4.75" style="29" customWidth="1"/>
    <col min="1026" max="1026" width="11.5" style="29" customWidth="1"/>
    <col min="1027" max="1027" width="15.125" style="29" customWidth="1"/>
    <col min="1028" max="1028" width="37" style="29" customWidth="1"/>
    <col min="1029" max="1029" width="18.875" style="29" customWidth="1"/>
    <col min="1030" max="1280" width="9" style="29"/>
    <col min="1281" max="1281" width="4.75" style="29" customWidth="1"/>
    <col min="1282" max="1282" width="11.5" style="29" customWidth="1"/>
    <col min="1283" max="1283" width="15.125" style="29" customWidth="1"/>
    <col min="1284" max="1284" width="37" style="29" customWidth="1"/>
    <col min="1285" max="1285" width="18.875" style="29" customWidth="1"/>
    <col min="1286" max="1536" width="9" style="29"/>
    <col min="1537" max="1537" width="4.75" style="29" customWidth="1"/>
    <col min="1538" max="1538" width="11.5" style="29" customWidth="1"/>
    <col min="1539" max="1539" width="15.125" style="29" customWidth="1"/>
    <col min="1540" max="1540" width="37" style="29" customWidth="1"/>
    <col min="1541" max="1541" width="18.875" style="29" customWidth="1"/>
    <col min="1542" max="1792" width="9" style="29"/>
    <col min="1793" max="1793" width="4.75" style="29" customWidth="1"/>
    <col min="1794" max="1794" width="11.5" style="29" customWidth="1"/>
    <col min="1795" max="1795" width="15.125" style="29" customWidth="1"/>
    <col min="1796" max="1796" width="37" style="29" customWidth="1"/>
    <col min="1797" max="1797" width="18.875" style="29" customWidth="1"/>
    <col min="1798" max="2048" width="9" style="29"/>
    <col min="2049" max="2049" width="4.75" style="29" customWidth="1"/>
    <col min="2050" max="2050" width="11.5" style="29" customWidth="1"/>
    <col min="2051" max="2051" width="15.125" style="29" customWidth="1"/>
    <col min="2052" max="2052" width="37" style="29" customWidth="1"/>
    <col min="2053" max="2053" width="18.875" style="29" customWidth="1"/>
    <col min="2054" max="2304" width="9" style="29"/>
    <col min="2305" max="2305" width="4.75" style="29" customWidth="1"/>
    <col min="2306" max="2306" width="11.5" style="29" customWidth="1"/>
    <col min="2307" max="2307" width="15.125" style="29" customWidth="1"/>
    <col min="2308" max="2308" width="37" style="29" customWidth="1"/>
    <col min="2309" max="2309" width="18.875" style="29" customWidth="1"/>
    <col min="2310" max="2560" width="9" style="29"/>
    <col min="2561" max="2561" width="4.75" style="29" customWidth="1"/>
    <col min="2562" max="2562" width="11.5" style="29" customWidth="1"/>
    <col min="2563" max="2563" width="15.125" style="29" customWidth="1"/>
    <col min="2564" max="2564" width="37" style="29" customWidth="1"/>
    <col min="2565" max="2565" width="18.875" style="29" customWidth="1"/>
    <col min="2566" max="2816" width="9" style="29"/>
    <col min="2817" max="2817" width="4.75" style="29" customWidth="1"/>
    <col min="2818" max="2818" width="11.5" style="29" customWidth="1"/>
    <col min="2819" max="2819" width="15.125" style="29" customWidth="1"/>
    <col min="2820" max="2820" width="37" style="29" customWidth="1"/>
    <col min="2821" max="2821" width="18.875" style="29" customWidth="1"/>
    <col min="2822" max="3072" width="9" style="29"/>
    <col min="3073" max="3073" width="4.75" style="29" customWidth="1"/>
    <col min="3074" max="3074" width="11.5" style="29" customWidth="1"/>
    <col min="3075" max="3075" width="15.125" style="29" customWidth="1"/>
    <col min="3076" max="3076" width="37" style="29" customWidth="1"/>
    <col min="3077" max="3077" width="18.875" style="29" customWidth="1"/>
    <col min="3078" max="3328" width="9" style="29"/>
    <col min="3329" max="3329" width="4.75" style="29" customWidth="1"/>
    <col min="3330" max="3330" width="11.5" style="29" customWidth="1"/>
    <col min="3331" max="3331" width="15.125" style="29" customWidth="1"/>
    <col min="3332" max="3332" width="37" style="29" customWidth="1"/>
    <col min="3333" max="3333" width="18.875" style="29" customWidth="1"/>
    <col min="3334" max="3584" width="9" style="29"/>
    <col min="3585" max="3585" width="4.75" style="29" customWidth="1"/>
    <col min="3586" max="3586" width="11.5" style="29" customWidth="1"/>
    <col min="3587" max="3587" width="15.125" style="29" customWidth="1"/>
    <col min="3588" max="3588" width="37" style="29" customWidth="1"/>
    <col min="3589" max="3589" width="18.875" style="29" customWidth="1"/>
    <col min="3590" max="3840" width="9" style="29"/>
    <col min="3841" max="3841" width="4.75" style="29" customWidth="1"/>
    <col min="3842" max="3842" width="11.5" style="29" customWidth="1"/>
    <col min="3843" max="3843" width="15.125" style="29" customWidth="1"/>
    <col min="3844" max="3844" width="37" style="29" customWidth="1"/>
    <col min="3845" max="3845" width="18.875" style="29" customWidth="1"/>
    <col min="3846" max="4096" width="9" style="29"/>
    <col min="4097" max="4097" width="4.75" style="29" customWidth="1"/>
    <col min="4098" max="4098" width="11.5" style="29" customWidth="1"/>
    <col min="4099" max="4099" width="15.125" style="29" customWidth="1"/>
    <col min="4100" max="4100" width="37" style="29" customWidth="1"/>
    <col min="4101" max="4101" width="18.875" style="29" customWidth="1"/>
    <col min="4102" max="4352" width="9" style="29"/>
    <col min="4353" max="4353" width="4.75" style="29" customWidth="1"/>
    <col min="4354" max="4354" width="11.5" style="29" customWidth="1"/>
    <col min="4355" max="4355" width="15.125" style="29" customWidth="1"/>
    <col min="4356" max="4356" width="37" style="29" customWidth="1"/>
    <col min="4357" max="4357" width="18.875" style="29" customWidth="1"/>
    <col min="4358" max="4608" width="9" style="29"/>
    <col min="4609" max="4609" width="4.75" style="29" customWidth="1"/>
    <col min="4610" max="4610" width="11.5" style="29" customWidth="1"/>
    <col min="4611" max="4611" width="15.125" style="29" customWidth="1"/>
    <col min="4612" max="4612" width="37" style="29" customWidth="1"/>
    <col min="4613" max="4613" width="18.875" style="29" customWidth="1"/>
    <col min="4614" max="4864" width="9" style="29"/>
    <col min="4865" max="4865" width="4.75" style="29" customWidth="1"/>
    <col min="4866" max="4866" width="11.5" style="29" customWidth="1"/>
    <col min="4867" max="4867" width="15.125" style="29" customWidth="1"/>
    <col min="4868" max="4868" width="37" style="29" customWidth="1"/>
    <col min="4869" max="4869" width="18.875" style="29" customWidth="1"/>
    <col min="4870" max="5120" width="9" style="29"/>
    <col min="5121" max="5121" width="4.75" style="29" customWidth="1"/>
    <col min="5122" max="5122" width="11.5" style="29" customWidth="1"/>
    <col min="5123" max="5123" width="15.125" style="29" customWidth="1"/>
    <col min="5124" max="5124" width="37" style="29" customWidth="1"/>
    <col min="5125" max="5125" width="18.875" style="29" customWidth="1"/>
    <col min="5126" max="5376" width="9" style="29"/>
    <col min="5377" max="5377" width="4.75" style="29" customWidth="1"/>
    <col min="5378" max="5378" width="11.5" style="29" customWidth="1"/>
    <col min="5379" max="5379" width="15.125" style="29" customWidth="1"/>
    <col min="5380" max="5380" width="37" style="29" customWidth="1"/>
    <col min="5381" max="5381" width="18.875" style="29" customWidth="1"/>
    <col min="5382" max="5632" width="9" style="29"/>
    <col min="5633" max="5633" width="4.75" style="29" customWidth="1"/>
    <col min="5634" max="5634" width="11.5" style="29" customWidth="1"/>
    <col min="5635" max="5635" width="15.125" style="29" customWidth="1"/>
    <col min="5636" max="5636" width="37" style="29" customWidth="1"/>
    <col min="5637" max="5637" width="18.875" style="29" customWidth="1"/>
    <col min="5638" max="5888" width="9" style="29"/>
    <col min="5889" max="5889" width="4.75" style="29" customWidth="1"/>
    <col min="5890" max="5890" width="11.5" style="29" customWidth="1"/>
    <col min="5891" max="5891" width="15.125" style="29" customWidth="1"/>
    <col min="5892" max="5892" width="37" style="29" customWidth="1"/>
    <col min="5893" max="5893" width="18.875" style="29" customWidth="1"/>
    <col min="5894" max="6144" width="9" style="29"/>
    <col min="6145" max="6145" width="4.75" style="29" customWidth="1"/>
    <col min="6146" max="6146" width="11.5" style="29" customWidth="1"/>
    <col min="6147" max="6147" width="15.125" style="29" customWidth="1"/>
    <col min="6148" max="6148" width="37" style="29" customWidth="1"/>
    <col min="6149" max="6149" width="18.875" style="29" customWidth="1"/>
    <col min="6150" max="6400" width="9" style="29"/>
    <col min="6401" max="6401" width="4.75" style="29" customWidth="1"/>
    <col min="6402" max="6402" width="11.5" style="29" customWidth="1"/>
    <col min="6403" max="6403" width="15.125" style="29" customWidth="1"/>
    <col min="6404" max="6404" width="37" style="29" customWidth="1"/>
    <col min="6405" max="6405" width="18.875" style="29" customWidth="1"/>
    <col min="6406" max="6656" width="9" style="29"/>
    <col min="6657" max="6657" width="4.75" style="29" customWidth="1"/>
    <col min="6658" max="6658" width="11.5" style="29" customWidth="1"/>
    <col min="6659" max="6659" width="15.125" style="29" customWidth="1"/>
    <col min="6660" max="6660" width="37" style="29" customWidth="1"/>
    <col min="6661" max="6661" width="18.875" style="29" customWidth="1"/>
    <col min="6662" max="6912" width="9" style="29"/>
    <col min="6913" max="6913" width="4.75" style="29" customWidth="1"/>
    <col min="6914" max="6914" width="11.5" style="29" customWidth="1"/>
    <col min="6915" max="6915" width="15.125" style="29" customWidth="1"/>
    <col min="6916" max="6916" width="37" style="29" customWidth="1"/>
    <col min="6917" max="6917" width="18.875" style="29" customWidth="1"/>
    <col min="6918" max="7168" width="9" style="29"/>
    <col min="7169" max="7169" width="4.75" style="29" customWidth="1"/>
    <col min="7170" max="7170" width="11.5" style="29" customWidth="1"/>
    <col min="7171" max="7171" width="15.125" style="29" customWidth="1"/>
    <col min="7172" max="7172" width="37" style="29" customWidth="1"/>
    <col min="7173" max="7173" width="18.875" style="29" customWidth="1"/>
    <col min="7174" max="7424" width="9" style="29"/>
    <col min="7425" max="7425" width="4.75" style="29" customWidth="1"/>
    <col min="7426" max="7426" width="11.5" style="29" customWidth="1"/>
    <col min="7427" max="7427" width="15.125" style="29" customWidth="1"/>
    <col min="7428" max="7428" width="37" style="29" customWidth="1"/>
    <col min="7429" max="7429" width="18.875" style="29" customWidth="1"/>
    <col min="7430" max="7680" width="9" style="29"/>
    <col min="7681" max="7681" width="4.75" style="29" customWidth="1"/>
    <col min="7682" max="7682" width="11.5" style="29" customWidth="1"/>
    <col min="7683" max="7683" width="15.125" style="29" customWidth="1"/>
    <col min="7684" max="7684" width="37" style="29" customWidth="1"/>
    <col min="7685" max="7685" width="18.875" style="29" customWidth="1"/>
    <col min="7686" max="7936" width="9" style="29"/>
    <col min="7937" max="7937" width="4.75" style="29" customWidth="1"/>
    <col min="7938" max="7938" width="11.5" style="29" customWidth="1"/>
    <col min="7939" max="7939" width="15.125" style="29" customWidth="1"/>
    <col min="7940" max="7940" width="37" style="29" customWidth="1"/>
    <col min="7941" max="7941" width="18.875" style="29" customWidth="1"/>
    <col min="7942" max="8192" width="9" style="29"/>
    <col min="8193" max="8193" width="4.75" style="29" customWidth="1"/>
    <col min="8194" max="8194" width="11.5" style="29" customWidth="1"/>
    <col min="8195" max="8195" width="15.125" style="29" customWidth="1"/>
    <col min="8196" max="8196" width="37" style="29" customWidth="1"/>
    <col min="8197" max="8197" width="18.875" style="29" customWidth="1"/>
    <col min="8198" max="8448" width="9" style="29"/>
    <col min="8449" max="8449" width="4.75" style="29" customWidth="1"/>
    <col min="8450" max="8450" width="11.5" style="29" customWidth="1"/>
    <col min="8451" max="8451" width="15.125" style="29" customWidth="1"/>
    <col min="8452" max="8452" width="37" style="29" customWidth="1"/>
    <col min="8453" max="8453" width="18.875" style="29" customWidth="1"/>
    <col min="8454" max="8704" width="9" style="29"/>
    <col min="8705" max="8705" width="4.75" style="29" customWidth="1"/>
    <col min="8706" max="8706" width="11.5" style="29" customWidth="1"/>
    <col min="8707" max="8707" width="15.125" style="29" customWidth="1"/>
    <col min="8708" max="8708" width="37" style="29" customWidth="1"/>
    <col min="8709" max="8709" width="18.875" style="29" customWidth="1"/>
    <col min="8710" max="8960" width="9" style="29"/>
    <col min="8961" max="8961" width="4.75" style="29" customWidth="1"/>
    <col min="8962" max="8962" width="11.5" style="29" customWidth="1"/>
    <col min="8963" max="8963" width="15.125" style="29" customWidth="1"/>
    <col min="8964" max="8964" width="37" style="29" customWidth="1"/>
    <col min="8965" max="8965" width="18.875" style="29" customWidth="1"/>
    <col min="8966" max="9216" width="9" style="29"/>
    <col min="9217" max="9217" width="4.75" style="29" customWidth="1"/>
    <col min="9218" max="9218" width="11.5" style="29" customWidth="1"/>
    <col min="9219" max="9219" width="15.125" style="29" customWidth="1"/>
    <col min="9220" max="9220" width="37" style="29" customWidth="1"/>
    <col min="9221" max="9221" width="18.875" style="29" customWidth="1"/>
    <col min="9222" max="9472" width="9" style="29"/>
    <col min="9473" max="9473" width="4.75" style="29" customWidth="1"/>
    <col min="9474" max="9474" width="11.5" style="29" customWidth="1"/>
    <col min="9475" max="9475" width="15.125" style="29" customWidth="1"/>
    <col min="9476" max="9476" width="37" style="29" customWidth="1"/>
    <col min="9477" max="9477" width="18.875" style="29" customWidth="1"/>
    <col min="9478" max="9728" width="9" style="29"/>
    <col min="9729" max="9729" width="4.75" style="29" customWidth="1"/>
    <col min="9730" max="9730" width="11.5" style="29" customWidth="1"/>
    <col min="9731" max="9731" width="15.125" style="29" customWidth="1"/>
    <col min="9732" max="9732" width="37" style="29" customWidth="1"/>
    <col min="9733" max="9733" width="18.875" style="29" customWidth="1"/>
    <col min="9734" max="9984" width="9" style="29"/>
    <col min="9985" max="9985" width="4.75" style="29" customWidth="1"/>
    <col min="9986" max="9986" width="11.5" style="29" customWidth="1"/>
    <col min="9987" max="9987" width="15.125" style="29" customWidth="1"/>
    <col min="9988" max="9988" width="37" style="29" customWidth="1"/>
    <col min="9989" max="9989" width="18.875" style="29" customWidth="1"/>
    <col min="9990" max="10240" width="9" style="29"/>
    <col min="10241" max="10241" width="4.75" style="29" customWidth="1"/>
    <col min="10242" max="10242" width="11.5" style="29" customWidth="1"/>
    <col min="10243" max="10243" width="15.125" style="29" customWidth="1"/>
    <col min="10244" max="10244" width="37" style="29" customWidth="1"/>
    <col min="10245" max="10245" width="18.875" style="29" customWidth="1"/>
    <col min="10246" max="10496" width="9" style="29"/>
    <col min="10497" max="10497" width="4.75" style="29" customWidth="1"/>
    <col min="10498" max="10498" width="11.5" style="29" customWidth="1"/>
    <col min="10499" max="10499" width="15.125" style="29" customWidth="1"/>
    <col min="10500" max="10500" width="37" style="29" customWidth="1"/>
    <col min="10501" max="10501" width="18.875" style="29" customWidth="1"/>
    <col min="10502" max="10752" width="9" style="29"/>
    <col min="10753" max="10753" width="4.75" style="29" customWidth="1"/>
    <col min="10754" max="10754" width="11.5" style="29" customWidth="1"/>
    <col min="10755" max="10755" width="15.125" style="29" customWidth="1"/>
    <col min="10756" max="10756" width="37" style="29" customWidth="1"/>
    <col min="10757" max="10757" width="18.875" style="29" customWidth="1"/>
    <col min="10758" max="11008" width="9" style="29"/>
    <col min="11009" max="11009" width="4.75" style="29" customWidth="1"/>
    <col min="11010" max="11010" width="11.5" style="29" customWidth="1"/>
    <col min="11011" max="11011" width="15.125" style="29" customWidth="1"/>
    <col min="11012" max="11012" width="37" style="29" customWidth="1"/>
    <col min="11013" max="11013" width="18.875" style="29" customWidth="1"/>
    <col min="11014" max="11264" width="9" style="29"/>
    <col min="11265" max="11265" width="4.75" style="29" customWidth="1"/>
    <col min="11266" max="11266" width="11.5" style="29" customWidth="1"/>
    <col min="11267" max="11267" width="15.125" style="29" customWidth="1"/>
    <col min="11268" max="11268" width="37" style="29" customWidth="1"/>
    <col min="11269" max="11269" width="18.875" style="29" customWidth="1"/>
    <col min="11270" max="11520" width="9" style="29"/>
    <col min="11521" max="11521" width="4.75" style="29" customWidth="1"/>
    <col min="11522" max="11522" width="11.5" style="29" customWidth="1"/>
    <col min="11523" max="11523" width="15.125" style="29" customWidth="1"/>
    <col min="11524" max="11524" width="37" style="29" customWidth="1"/>
    <col min="11525" max="11525" width="18.875" style="29" customWidth="1"/>
    <col min="11526" max="11776" width="9" style="29"/>
    <col min="11777" max="11777" width="4.75" style="29" customWidth="1"/>
    <col min="11778" max="11778" width="11.5" style="29" customWidth="1"/>
    <col min="11779" max="11779" width="15.125" style="29" customWidth="1"/>
    <col min="11780" max="11780" width="37" style="29" customWidth="1"/>
    <col min="11781" max="11781" width="18.875" style="29" customWidth="1"/>
    <col min="11782" max="12032" width="9" style="29"/>
    <col min="12033" max="12033" width="4.75" style="29" customWidth="1"/>
    <col min="12034" max="12034" width="11.5" style="29" customWidth="1"/>
    <col min="12035" max="12035" width="15.125" style="29" customWidth="1"/>
    <col min="12036" max="12036" width="37" style="29" customWidth="1"/>
    <col min="12037" max="12037" width="18.875" style="29" customWidth="1"/>
    <col min="12038" max="12288" width="9" style="29"/>
    <col min="12289" max="12289" width="4.75" style="29" customWidth="1"/>
    <col min="12290" max="12290" width="11.5" style="29" customWidth="1"/>
    <col min="12291" max="12291" width="15.125" style="29" customWidth="1"/>
    <col min="12292" max="12292" width="37" style="29" customWidth="1"/>
    <col min="12293" max="12293" width="18.875" style="29" customWidth="1"/>
    <col min="12294" max="12544" width="9" style="29"/>
    <col min="12545" max="12545" width="4.75" style="29" customWidth="1"/>
    <col min="12546" max="12546" width="11.5" style="29" customWidth="1"/>
    <col min="12547" max="12547" width="15.125" style="29" customWidth="1"/>
    <col min="12548" max="12548" width="37" style="29" customWidth="1"/>
    <col min="12549" max="12549" width="18.875" style="29" customWidth="1"/>
    <col min="12550" max="12800" width="9" style="29"/>
    <col min="12801" max="12801" width="4.75" style="29" customWidth="1"/>
    <col min="12802" max="12802" width="11.5" style="29" customWidth="1"/>
    <col min="12803" max="12803" width="15.125" style="29" customWidth="1"/>
    <col min="12804" max="12804" width="37" style="29" customWidth="1"/>
    <col min="12805" max="12805" width="18.875" style="29" customWidth="1"/>
    <col min="12806" max="13056" width="9" style="29"/>
    <col min="13057" max="13057" width="4.75" style="29" customWidth="1"/>
    <col min="13058" max="13058" width="11.5" style="29" customWidth="1"/>
    <col min="13059" max="13059" width="15.125" style="29" customWidth="1"/>
    <col min="13060" max="13060" width="37" style="29" customWidth="1"/>
    <col min="13061" max="13061" width="18.875" style="29" customWidth="1"/>
    <col min="13062" max="13312" width="9" style="29"/>
    <col min="13313" max="13313" width="4.75" style="29" customWidth="1"/>
    <col min="13314" max="13314" width="11.5" style="29" customWidth="1"/>
    <col min="13315" max="13315" width="15.125" style="29" customWidth="1"/>
    <col min="13316" max="13316" width="37" style="29" customWidth="1"/>
    <col min="13317" max="13317" width="18.875" style="29" customWidth="1"/>
    <col min="13318" max="13568" width="9" style="29"/>
    <col min="13569" max="13569" width="4.75" style="29" customWidth="1"/>
    <col min="13570" max="13570" width="11.5" style="29" customWidth="1"/>
    <col min="13571" max="13571" width="15.125" style="29" customWidth="1"/>
    <col min="13572" max="13572" width="37" style="29" customWidth="1"/>
    <col min="13573" max="13573" width="18.875" style="29" customWidth="1"/>
    <col min="13574" max="13824" width="9" style="29"/>
    <col min="13825" max="13825" width="4.75" style="29" customWidth="1"/>
    <col min="13826" max="13826" width="11.5" style="29" customWidth="1"/>
    <col min="13827" max="13827" width="15.125" style="29" customWidth="1"/>
    <col min="13828" max="13828" width="37" style="29" customWidth="1"/>
    <col min="13829" max="13829" width="18.875" style="29" customWidth="1"/>
    <col min="13830" max="14080" width="9" style="29"/>
    <col min="14081" max="14081" width="4.75" style="29" customWidth="1"/>
    <col min="14082" max="14082" width="11.5" style="29" customWidth="1"/>
    <col min="14083" max="14083" width="15.125" style="29" customWidth="1"/>
    <col min="14084" max="14084" width="37" style="29" customWidth="1"/>
    <col min="14085" max="14085" width="18.875" style="29" customWidth="1"/>
    <col min="14086" max="14336" width="9" style="29"/>
    <col min="14337" max="14337" width="4.75" style="29" customWidth="1"/>
    <col min="14338" max="14338" width="11.5" style="29" customWidth="1"/>
    <col min="14339" max="14339" width="15.125" style="29" customWidth="1"/>
    <col min="14340" max="14340" width="37" style="29" customWidth="1"/>
    <col min="14341" max="14341" width="18.875" style="29" customWidth="1"/>
    <col min="14342" max="14592" width="9" style="29"/>
    <col min="14593" max="14593" width="4.75" style="29" customWidth="1"/>
    <col min="14594" max="14594" width="11.5" style="29" customWidth="1"/>
    <col min="14595" max="14595" width="15.125" style="29" customWidth="1"/>
    <col min="14596" max="14596" width="37" style="29" customWidth="1"/>
    <col min="14597" max="14597" width="18.875" style="29" customWidth="1"/>
    <col min="14598" max="14848" width="9" style="29"/>
    <col min="14849" max="14849" width="4.75" style="29" customWidth="1"/>
    <col min="14850" max="14850" width="11.5" style="29" customWidth="1"/>
    <col min="14851" max="14851" width="15.125" style="29" customWidth="1"/>
    <col min="14852" max="14852" width="37" style="29" customWidth="1"/>
    <col min="14853" max="14853" width="18.875" style="29" customWidth="1"/>
    <col min="14854" max="15104" width="9" style="29"/>
    <col min="15105" max="15105" width="4.75" style="29" customWidth="1"/>
    <col min="15106" max="15106" width="11.5" style="29" customWidth="1"/>
    <col min="15107" max="15107" width="15.125" style="29" customWidth="1"/>
    <col min="15108" max="15108" width="37" style="29" customWidth="1"/>
    <col min="15109" max="15109" width="18.875" style="29" customWidth="1"/>
    <col min="15110" max="15360" width="9" style="29"/>
    <col min="15361" max="15361" width="4.75" style="29" customWidth="1"/>
    <col min="15362" max="15362" width="11.5" style="29" customWidth="1"/>
    <col min="15363" max="15363" width="15.125" style="29" customWidth="1"/>
    <col min="15364" max="15364" width="37" style="29" customWidth="1"/>
    <col min="15365" max="15365" width="18.875" style="29" customWidth="1"/>
    <col min="15366" max="15616" width="9" style="29"/>
    <col min="15617" max="15617" width="4.75" style="29" customWidth="1"/>
    <col min="15618" max="15618" width="11.5" style="29" customWidth="1"/>
    <col min="15619" max="15619" width="15.125" style="29" customWidth="1"/>
    <col min="15620" max="15620" width="37" style="29" customWidth="1"/>
    <col min="15621" max="15621" width="18.875" style="29" customWidth="1"/>
    <col min="15622" max="15872" width="9" style="29"/>
    <col min="15873" max="15873" width="4.75" style="29" customWidth="1"/>
    <col min="15874" max="15874" width="11.5" style="29" customWidth="1"/>
    <col min="15875" max="15875" width="15.125" style="29" customWidth="1"/>
    <col min="15876" max="15876" width="37" style="29" customWidth="1"/>
    <col min="15877" max="15877" width="18.875" style="29" customWidth="1"/>
    <col min="15878" max="16128" width="9" style="29"/>
    <col min="16129" max="16129" width="4.75" style="29" customWidth="1"/>
    <col min="16130" max="16130" width="11.5" style="29" customWidth="1"/>
    <col min="16131" max="16131" width="15.125" style="29" customWidth="1"/>
    <col min="16132" max="16132" width="37" style="29" customWidth="1"/>
    <col min="16133" max="16133" width="18.875" style="29" customWidth="1"/>
    <col min="16134" max="16384" width="9" style="29"/>
  </cols>
  <sheetData>
    <row r="1" spans="1:14" ht="18" customHeight="1">
      <c r="A1" s="27" t="s">
        <v>152</v>
      </c>
      <c r="B1" s="37"/>
      <c r="C1" s="37"/>
      <c r="D1" s="37"/>
      <c r="E1" s="37"/>
    </row>
    <row r="2" spans="1:14" ht="39" customHeight="1">
      <c r="A2" s="53" t="s">
        <v>101</v>
      </c>
      <c r="B2" s="53"/>
      <c r="C2" s="53"/>
      <c r="D2" s="53"/>
      <c r="E2" s="53"/>
    </row>
    <row r="3" spans="1:14" ht="23.25" customHeight="1">
      <c r="A3" s="54" t="s">
        <v>0</v>
      </c>
      <c r="B3" s="54"/>
      <c r="C3" s="55" t="s">
        <v>102</v>
      </c>
      <c r="D3" s="56"/>
      <c r="E3" s="57"/>
    </row>
    <row r="4" spans="1:14" ht="23.25" customHeight="1">
      <c r="A4" s="68" t="s">
        <v>1</v>
      </c>
      <c r="B4" s="68"/>
      <c r="C4" s="30" t="s">
        <v>2</v>
      </c>
      <c r="D4" s="30" t="s">
        <v>3</v>
      </c>
      <c r="E4" s="30" t="s">
        <v>4</v>
      </c>
    </row>
    <row r="5" spans="1:14" ht="23.25" customHeight="1">
      <c r="A5" s="79" t="s">
        <v>5</v>
      </c>
      <c r="B5" s="80"/>
      <c r="C5" s="31" t="s">
        <v>159</v>
      </c>
      <c r="D5" s="31" t="s">
        <v>7</v>
      </c>
      <c r="E5" s="31" t="s">
        <v>160</v>
      </c>
    </row>
    <row r="6" spans="1:14" ht="23.25" customHeight="1">
      <c r="A6" s="81" t="s">
        <v>9</v>
      </c>
      <c r="B6" s="82"/>
      <c r="C6" s="83"/>
      <c r="D6" s="68">
        <v>23390</v>
      </c>
      <c r="E6" s="68"/>
    </row>
    <row r="7" spans="1:14" ht="60" customHeight="1">
      <c r="A7" s="30" t="s">
        <v>10</v>
      </c>
      <c r="B7" s="69" t="s">
        <v>161</v>
      </c>
      <c r="C7" s="69"/>
      <c r="D7" s="69"/>
      <c r="E7" s="69"/>
    </row>
    <row r="8" spans="1:14" ht="34.5" customHeight="1">
      <c r="A8" s="68" t="s">
        <v>11</v>
      </c>
      <c r="B8" s="31" t="s">
        <v>12</v>
      </c>
      <c r="C8" s="31" t="s">
        <v>13</v>
      </c>
      <c r="D8" s="31" t="s">
        <v>14</v>
      </c>
      <c r="E8" s="31" t="s">
        <v>15</v>
      </c>
    </row>
    <row r="9" spans="1:14" ht="34.5" customHeight="1">
      <c r="A9" s="68"/>
      <c r="B9" s="74" t="s">
        <v>16</v>
      </c>
      <c r="C9" s="68" t="s">
        <v>17</v>
      </c>
      <c r="D9" s="38" t="s">
        <v>18</v>
      </c>
      <c r="E9" s="30" t="s">
        <v>162</v>
      </c>
      <c r="F9" s="39"/>
    </row>
    <row r="10" spans="1:14" ht="34.5" customHeight="1">
      <c r="A10" s="68"/>
      <c r="B10" s="74"/>
      <c r="C10" s="68"/>
      <c r="D10" s="38" t="s">
        <v>20</v>
      </c>
      <c r="E10" s="30" t="s">
        <v>163</v>
      </c>
      <c r="F10" s="39"/>
    </row>
    <row r="11" spans="1:14" ht="34.5" customHeight="1">
      <c r="A11" s="68"/>
      <c r="B11" s="74"/>
      <c r="C11" s="68"/>
      <c r="D11" s="38" t="s">
        <v>21</v>
      </c>
      <c r="E11" s="30" t="s">
        <v>164</v>
      </c>
    </row>
    <row r="12" spans="1:14" ht="34.5" customHeight="1">
      <c r="A12" s="68"/>
      <c r="B12" s="74"/>
      <c r="C12" s="68"/>
      <c r="D12" s="38" t="s">
        <v>23</v>
      </c>
      <c r="E12" s="30" t="s">
        <v>24</v>
      </c>
    </row>
    <row r="13" spans="1:14" s="49" customFormat="1" ht="24" customHeight="1">
      <c r="A13" s="68"/>
      <c r="B13" s="74"/>
      <c r="C13" s="65" t="s">
        <v>200</v>
      </c>
      <c r="D13" s="47" t="s">
        <v>201</v>
      </c>
      <c r="E13" s="48" t="s">
        <v>35</v>
      </c>
      <c r="H13" s="50"/>
      <c r="I13" s="50"/>
      <c r="J13" s="51"/>
      <c r="K13" s="52"/>
      <c r="L13" s="50"/>
      <c r="M13" s="50"/>
      <c r="N13" s="50"/>
    </row>
    <row r="14" spans="1:14" s="49" customFormat="1" ht="34.5" customHeight="1">
      <c r="A14" s="68"/>
      <c r="B14" s="74"/>
      <c r="C14" s="66"/>
      <c r="D14" s="47" t="s">
        <v>202</v>
      </c>
      <c r="E14" s="48" t="s">
        <v>35</v>
      </c>
      <c r="H14" s="50"/>
      <c r="I14" s="50"/>
      <c r="J14" s="51"/>
      <c r="K14" s="52"/>
      <c r="L14" s="50"/>
      <c r="M14" s="50"/>
      <c r="N14" s="50"/>
    </row>
    <row r="15" spans="1:14" s="49" customFormat="1" ht="35.25" customHeight="1">
      <c r="A15" s="68"/>
      <c r="B15" s="74"/>
      <c r="C15" s="67"/>
      <c r="D15" s="47" t="s">
        <v>203</v>
      </c>
      <c r="E15" s="35">
        <v>1</v>
      </c>
      <c r="H15" s="50"/>
      <c r="I15" s="50"/>
      <c r="J15" s="51"/>
      <c r="K15" s="52"/>
      <c r="L15" s="50"/>
      <c r="M15" s="50"/>
      <c r="N15" s="50"/>
    </row>
    <row r="16" spans="1:14" ht="34.5" customHeight="1">
      <c r="A16" s="68"/>
      <c r="B16" s="74"/>
      <c r="C16" s="30" t="s">
        <v>25</v>
      </c>
      <c r="D16" s="38" t="s">
        <v>26</v>
      </c>
      <c r="E16" s="35">
        <v>1</v>
      </c>
    </row>
    <row r="17" spans="1:5" ht="34.5" customHeight="1">
      <c r="A17" s="68"/>
      <c r="B17" s="74" t="s">
        <v>27</v>
      </c>
      <c r="C17" s="30" t="s">
        <v>28</v>
      </c>
      <c r="D17" s="38" t="s">
        <v>29</v>
      </c>
      <c r="E17" s="30" t="s">
        <v>30</v>
      </c>
    </row>
    <row r="18" spans="1:5" ht="30" customHeight="1">
      <c r="A18" s="68"/>
      <c r="B18" s="74"/>
      <c r="C18" s="68" t="s">
        <v>31</v>
      </c>
      <c r="D18" s="38" t="s">
        <v>32</v>
      </c>
      <c r="E18" s="30" t="s">
        <v>33</v>
      </c>
    </row>
    <row r="19" spans="1:5" ht="30" customHeight="1">
      <c r="A19" s="68"/>
      <c r="B19" s="74"/>
      <c r="C19" s="68"/>
      <c r="D19" s="38" t="s">
        <v>34</v>
      </c>
      <c r="E19" s="30" t="s">
        <v>35</v>
      </c>
    </row>
    <row r="20" spans="1:5" ht="30" customHeight="1">
      <c r="A20" s="68"/>
      <c r="B20" s="74"/>
      <c r="C20" s="68" t="s">
        <v>36</v>
      </c>
      <c r="D20" s="38" t="s">
        <v>37</v>
      </c>
      <c r="E20" s="30" t="s">
        <v>38</v>
      </c>
    </row>
    <row r="21" spans="1:5" ht="30" customHeight="1">
      <c r="A21" s="68"/>
      <c r="B21" s="74"/>
      <c r="C21" s="68"/>
      <c r="D21" s="38" t="s">
        <v>39</v>
      </c>
      <c r="E21" s="30" t="s">
        <v>33</v>
      </c>
    </row>
    <row r="22" spans="1:5" ht="30" customHeight="1">
      <c r="A22" s="68"/>
      <c r="B22" s="74"/>
      <c r="C22" s="68"/>
      <c r="D22" s="38" t="s">
        <v>40</v>
      </c>
      <c r="E22" s="30" t="s">
        <v>41</v>
      </c>
    </row>
    <row r="23" spans="1:5" ht="34.5" customHeight="1">
      <c r="A23" s="68"/>
      <c r="B23" s="30" t="s">
        <v>46</v>
      </c>
      <c r="C23" s="30" t="s">
        <v>79</v>
      </c>
      <c r="D23" s="38" t="s">
        <v>42</v>
      </c>
      <c r="E23" s="30" t="s">
        <v>43</v>
      </c>
    </row>
  </sheetData>
  <mergeCells count="15">
    <mergeCell ref="A6:C6"/>
    <mergeCell ref="D6:E6"/>
    <mergeCell ref="A2:E2"/>
    <mergeCell ref="A3:B3"/>
    <mergeCell ref="C3:E3"/>
    <mergeCell ref="A4:B4"/>
    <mergeCell ref="A5:B5"/>
    <mergeCell ref="B7:E7"/>
    <mergeCell ref="A8:A23"/>
    <mergeCell ref="B9:B16"/>
    <mergeCell ref="C9:C12"/>
    <mergeCell ref="B17:B22"/>
    <mergeCell ref="C18:C19"/>
    <mergeCell ref="C20:C22"/>
    <mergeCell ref="C13:C15"/>
  </mergeCells>
  <phoneticPr fontId="3" type="noConversion"/>
  <printOptions horizontalCentered="1"/>
  <pageMargins left="0.39370078740157483" right="0.39370078740157483" top="0.59055118110236227" bottom="0.59055118110236227" header="0.51181102362204722" footer="0.51181102362204722"/>
  <pageSetup paperSize="9" orientation="portrait" r:id="rId1"/>
  <headerFooter scaleWithDoc="0" alignWithMargins="0"/>
</worksheet>
</file>

<file path=xl/worksheets/sheet6.xml><?xml version="1.0" encoding="utf-8"?>
<worksheet xmlns="http://schemas.openxmlformats.org/spreadsheetml/2006/main" xmlns:r="http://schemas.openxmlformats.org/officeDocument/2006/relationships">
  <dimension ref="A1:N23"/>
  <sheetViews>
    <sheetView zoomScale="130" zoomScaleSheetLayoutView="100" workbookViewId="0">
      <selection activeCell="D6" sqref="D6:E6"/>
    </sheetView>
  </sheetViews>
  <sheetFormatPr defaultColWidth="9" defaultRowHeight="14.25"/>
  <cols>
    <col min="1" max="1" width="5.375" customWidth="1"/>
    <col min="2" max="2" width="11.5" customWidth="1"/>
    <col min="3" max="3" width="15.125" customWidth="1"/>
    <col min="4" max="4" width="39.125" customWidth="1"/>
    <col min="5" max="5" width="15.875" customWidth="1"/>
  </cols>
  <sheetData>
    <row r="1" spans="1:14" ht="18.75">
      <c r="A1" s="6" t="s">
        <v>81</v>
      </c>
      <c r="B1" s="1"/>
      <c r="C1" s="1"/>
      <c r="D1" s="1"/>
      <c r="E1" s="1"/>
    </row>
    <row r="2" spans="1:14" ht="45.75" customHeight="1">
      <c r="A2" s="53" t="s">
        <v>101</v>
      </c>
      <c r="B2" s="53"/>
      <c r="C2" s="53"/>
      <c r="D2" s="53"/>
      <c r="E2" s="53"/>
    </row>
    <row r="3" spans="1:14" ht="27" customHeight="1">
      <c r="A3" s="54" t="s">
        <v>0</v>
      </c>
      <c r="B3" s="54"/>
      <c r="C3" s="55" t="s">
        <v>102</v>
      </c>
      <c r="D3" s="56"/>
      <c r="E3" s="57"/>
    </row>
    <row r="4" spans="1:14" ht="29.25" customHeight="1">
      <c r="A4" s="62" t="s">
        <v>1</v>
      </c>
      <c r="B4" s="62"/>
      <c r="C4" s="3" t="s">
        <v>2</v>
      </c>
      <c r="D4" s="3" t="s">
        <v>3</v>
      </c>
      <c r="E4" s="3" t="s">
        <v>4</v>
      </c>
    </row>
    <row r="5" spans="1:14" ht="46.5" customHeight="1">
      <c r="A5" s="70" t="s">
        <v>5</v>
      </c>
      <c r="B5" s="71"/>
      <c r="C5" s="3" t="s">
        <v>96</v>
      </c>
      <c r="D5" s="3" t="s">
        <v>7</v>
      </c>
      <c r="E5" s="3" t="s">
        <v>97</v>
      </c>
    </row>
    <row r="6" spans="1:14" ht="24.75" customHeight="1">
      <c r="A6" s="55" t="s">
        <v>9</v>
      </c>
      <c r="B6" s="56"/>
      <c r="C6" s="57"/>
      <c r="D6" s="62">
        <v>7740</v>
      </c>
      <c r="E6" s="62"/>
    </row>
    <row r="7" spans="1:14" ht="92.25" customHeight="1">
      <c r="A7" s="3" t="s">
        <v>10</v>
      </c>
      <c r="B7" s="72" t="s">
        <v>98</v>
      </c>
      <c r="C7" s="72"/>
      <c r="D7" s="72"/>
      <c r="E7" s="72"/>
    </row>
    <row r="8" spans="1:14" ht="22.5" customHeight="1">
      <c r="A8" s="62" t="s">
        <v>11</v>
      </c>
      <c r="B8" s="13" t="s">
        <v>12</v>
      </c>
      <c r="C8" s="13" t="s">
        <v>13</v>
      </c>
      <c r="D8" s="13" t="s">
        <v>14</v>
      </c>
      <c r="E8" s="13" t="s">
        <v>15</v>
      </c>
    </row>
    <row r="9" spans="1:14" ht="30">
      <c r="A9" s="62"/>
      <c r="B9" s="73" t="s">
        <v>16</v>
      </c>
      <c r="C9" s="62" t="s">
        <v>17</v>
      </c>
      <c r="D9" s="4" t="s">
        <v>18</v>
      </c>
      <c r="E9" s="3" t="s">
        <v>99</v>
      </c>
      <c r="F9" s="2"/>
    </row>
    <row r="10" spans="1:14" ht="30">
      <c r="A10" s="62"/>
      <c r="B10" s="73"/>
      <c r="C10" s="62"/>
      <c r="D10" s="4" t="s">
        <v>20</v>
      </c>
      <c r="E10" s="3" t="s">
        <v>99</v>
      </c>
      <c r="F10" s="2"/>
    </row>
    <row r="11" spans="1:14" ht="24" customHeight="1">
      <c r="A11" s="62"/>
      <c r="B11" s="73"/>
      <c r="C11" s="62"/>
      <c r="D11" s="4" t="s">
        <v>21</v>
      </c>
      <c r="E11" s="3" t="s">
        <v>100</v>
      </c>
    </row>
    <row r="12" spans="1:14" ht="22.5" customHeight="1">
      <c r="A12" s="62"/>
      <c r="B12" s="73"/>
      <c r="C12" s="62"/>
      <c r="D12" s="4" t="s">
        <v>23</v>
      </c>
      <c r="E12" s="3" t="s">
        <v>24</v>
      </c>
    </row>
    <row r="13" spans="1:14" s="49" customFormat="1" ht="24" customHeight="1">
      <c r="A13" s="62"/>
      <c r="B13" s="73"/>
      <c r="C13" s="65" t="s">
        <v>200</v>
      </c>
      <c r="D13" s="47" t="s">
        <v>201</v>
      </c>
      <c r="E13" s="48" t="s">
        <v>35</v>
      </c>
      <c r="H13" s="50"/>
      <c r="I13" s="50"/>
      <c r="J13" s="51"/>
      <c r="K13" s="52"/>
      <c r="L13" s="50"/>
      <c r="M13" s="50"/>
      <c r="N13" s="50"/>
    </row>
    <row r="14" spans="1:14" s="49" customFormat="1" ht="34.5" customHeight="1">
      <c r="A14" s="62"/>
      <c r="B14" s="73"/>
      <c r="C14" s="66"/>
      <c r="D14" s="47" t="s">
        <v>202</v>
      </c>
      <c r="E14" s="48" t="s">
        <v>35</v>
      </c>
      <c r="H14" s="50"/>
      <c r="I14" s="50"/>
      <c r="J14" s="51"/>
      <c r="K14" s="52"/>
      <c r="L14" s="50"/>
      <c r="M14" s="50"/>
      <c r="N14" s="50"/>
    </row>
    <row r="15" spans="1:14" s="49" customFormat="1" ht="35.25" customHeight="1">
      <c r="A15" s="62"/>
      <c r="B15" s="73"/>
      <c r="C15" s="67"/>
      <c r="D15" s="47" t="s">
        <v>203</v>
      </c>
      <c r="E15" s="35">
        <v>1</v>
      </c>
      <c r="H15" s="50"/>
      <c r="I15" s="50"/>
      <c r="J15" s="51"/>
      <c r="K15" s="52"/>
      <c r="L15" s="50"/>
      <c r="M15" s="50"/>
      <c r="N15" s="50"/>
    </row>
    <row r="16" spans="1:14" ht="22.5" customHeight="1">
      <c r="A16" s="62"/>
      <c r="B16" s="73"/>
      <c r="C16" s="3" t="s">
        <v>25</v>
      </c>
      <c r="D16" s="4" t="s">
        <v>26</v>
      </c>
      <c r="E16" s="5">
        <v>1</v>
      </c>
    </row>
    <row r="17" spans="1:5" ht="35.25" customHeight="1">
      <c r="A17" s="62"/>
      <c r="B17" s="73" t="s">
        <v>27</v>
      </c>
      <c r="C17" s="3" t="s">
        <v>28</v>
      </c>
      <c r="D17" s="4" t="s">
        <v>29</v>
      </c>
      <c r="E17" s="3" t="s">
        <v>30</v>
      </c>
    </row>
    <row r="18" spans="1:5" ht="24.75" customHeight="1">
      <c r="A18" s="62"/>
      <c r="B18" s="73"/>
      <c r="C18" s="62" t="s">
        <v>31</v>
      </c>
      <c r="D18" s="4" t="s">
        <v>32</v>
      </c>
      <c r="E18" s="3" t="s">
        <v>33</v>
      </c>
    </row>
    <row r="19" spans="1:5" ht="24.75" customHeight="1">
      <c r="A19" s="62"/>
      <c r="B19" s="73"/>
      <c r="C19" s="62"/>
      <c r="D19" s="4" t="s">
        <v>34</v>
      </c>
      <c r="E19" s="3" t="s">
        <v>35</v>
      </c>
    </row>
    <row r="20" spans="1:5" ht="24.75" customHeight="1">
      <c r="A20" s="62"/>
      <c r="B20" s="73"/>
      <c r="C20" s="62" t="s">
        <v>36</v>
      </c>
      <c r="D20" s="4" t="s">
        <v>37</v>
      </c>
      <c r="E20" s="3" t="s">
        <v>38</v>
      </c>
    </row>
    <row r="21" spans="1:5" ht="24.75" customHeight="1">
      <c r="A21" s="62"/>
      <c r="B21" s="73"/>
      <c r="C21" s="62"/>
      <c r="D21" s="4" t="s">
        <v>39</v>
      </c>
      <c r="E21" s="3" t="s">
        <v>33</v>
      </c>
    </row>
    <row r="22" spans="1:5" ht="24.75" customHeight="1">
      <c r="A22" s="62"/>
      <c r="B22" s="73"/>
      <c r="C22" s="62"/>
      <c r="D22" s="4" t="s">
        <v>40</v>
      </c>
      <c r="E22" s="3" t="s">
        <v>41</v>
      </c>
    </row>
    <row r="23" spans="1:5" ht="35.25" customHeight="1">
      <c r="A23" s="62"/>
      <c r="B23" s="3" t="s">
        <v>88</v>
      </c>
      <c r="C23" s="3" t="s">
        <v>89</v>
      </c>
      <c r="D23" s="4" t="s">
        <v>42</v>
      </c>
      <c r="E23" s="3" t="s">
        <v>43</v>
      </c>
    </row>
  </sheetData>
  <mergeCells count="15">
    <mergeCell ref="B7:E7"/>
    <mergeCell ref="A8:A23"/>
    <mergeCell ref="B9:B16"/>
    <mergeCell ref="C9:C12"/>
    <mergeCell ref="B17:B22"/>
    <mergeCell ref="C18:C19"/>
    <mergeCell ref="C20:C22"/>
    <mergeCell ref="C13:C15"/>
    <mergeCell ref="A6:C6"/>
    <mergeCell ref="D6:E6"/>
    <mergeCell ref="A2:E2"/>
    <mergeCell ref="A3:B3"/>
    <mergeCell ref="C3:E3"/>
    <mergeCell ref="A4:B4"/>
    <mergeCell ref="A5:B5"/>
  </mergeCells>
  <phoneticPr fontId="3" type="noConversion"/>
  <printOptions horizontalCentered="1"/>
  <pageMargins left="0.39370078740157483" right="0.39370078740157483" top="0.59055118110236227" bottom="0.59055118110236227" header="0.51181102362204722" footer="0.51181102362204722"/>
  <pageSetup paperSize="9" orientation="portrait" r:id="rId1"/>
  <headerFooter scaleWithDoc="0" alignWithMargins="0"/>
</worksheet>
</file>

<file path=xl/worksheets/sheet7.xml><?xml version="1.0" encoding="utf-8"?>
<worksheet xmlns="http://schemas.openxmlformats.org/spreadsheetml/2006/main" xmlns:r="http://schemas.openxmlformats.org/officeDocument/2006/relationships">
  <dimension ref="A1:N23"/>
  <sheetViews>
    <sheetView zoomScaleSheetLayoutView="100" workbookViewId="0">
      <selection activeCell="D6" sqref="D6:E6"/>
    </sheetView>
  </sheetViews>
  <sheetFormatPr defaultColWidth="9" defaultRowHeight="14.25"/>
  <cols>
    <col min="1" max="1" width="4.75" style="29" customWidth="1"/>
    <col min="2" max="2" width="11.5" style="29" customWidth="1"/>
    <col min="3" max="3" width="14.875" style="29" customWidth="1"/>
    <col min="4" max="4" width="38.5" style="29" customWidth="1"/>
    <col min="5" max="5" width="18.25" style="29" customWidth="1"/>
    <col min="6" max="256" width="9" style="29"/>
    <col min="257" max="257" width="4.75" style="29" customWidth="1"/>
    <col min="258" max="258" width="11.5" style="29" customWidth="1"/>
    <col min="259" max="259" width="14.875" style="29" customWidth="1"/>
    <col min="260" max="260" width="38.5" style="29" customWidth="1"/>
    <col min="261" max="261" width="18.25" style="29" customWidth="1"/>
    <col min="262" max="512" width="9" style="29"/>
    <col min="513" max="513" width="4.75" style="29" customWidth="1"/>
    <col min="514" max="514" width="11.5" style="29" customWidth="1"/>
    <col min="515" max="515" width="14.875" style="29" customWidth="1"/>
    <col min="516" max="516" width="38.5" style="29" customWidth="1"/>
    <col min="517" max="517" width="18.25" style="29" customWidth="1"/>
    <col min="518" max="768" width="9" style="29"/>
    <col min="769" max="769" width="4.75" style="29" customWidth="1"/>
    <col min="770" max="770" width="11.5" style="29" customWidth="1"/>
    <col min="771" max="771" width="14.875" style="29" customWidth="1"/>
    <col min="772" max="772" width="38.5" style="29" customWidth="1"/>
    <col min="773" max="773" width="18.25" style="29" customWidth="1"/>
    <col min="774" max="1024" width="9" style="29"/>
    <col min="1025" max="1025" width="4.75" style="29" customWidth="1"/>
    <col min="1026" max="1026" width="11.5" style="29" customWidth="1"/>
    <col min="1027" max="1027" width="14.875" style="29" customWidth="1"/>
    <col min="1028" max="1028" width="38.5" style="29" customWidth="1"/>
    <col min="1029" max="1029" width="18.25" style="29" customWidth="1"/>
    <col min="1030" max="1280" width="9" style="29"/>
    <col min="1281" max="1281" width="4.75" style="29" customWidth="1"/>
    <col min="1282" max="1282" width="11.5" style="29" customWidth="1"/>
    <col min="1283" max="1283" width="14.875" style="29" customWidth="1"/>
    <col min="1284" max="1284" width="38.5" style="29" customWidth="1"/>
    <col min="1285" max="1285" width="18.25" style="29" customWidth="1"/>
    <col min="1286" max="1536" width="9" style="29"/>
    <col min="1537" max="1537" width="4.75" style="29" customWidth="1"/>
    <col min="1538" max="1538" width="11.5" style="29" customWidth="1"/>
    <col min="1539" max="1539" width="14.875" style="29" customWidth="1"/>
    <col min="1540" max="1540" width="38.5" style="29" customWidth="1"/>
    <col min="1541" max="1541" width="18.25" style="29" customWidth="1"/>
    <col min="1542" max="1792" width="9" style="29"/>
    <col min="1793" max="1793" width="4.75" style="29" customWidth="1"/>
    <col min="1794" max="1794" width="11.5" style="29" customWidth="1"/>
    <col min="1795" max="1795" width="14.875" style="29" customWidth="1"/>
    <col min="1796" max="1796" width="38.5" style="29" customWidth="1"/>
    <col min="1797" max="1797" width="18.25" style="29" customWidth="1"/>
    <col min="1798" max="2048" width="9" style="29"/>
    <col min="2049" max="2049" width="4.75" style="29" customWidth="1"/>
    <col min="2050" max="2050" width="11.5" style="29" customWidth="1"/>
    <col min="2051" max="2051" width="14.875" style="29" customWidth="1"/>
    <col min="2052" max="2052" width="38.5" style="29" customWidth="1"/>
    <col min="2053" max="2053" width="18.25" style="29" customWidth="1"/>
    <col min="2054" max="2304" width="9" style="29"/>
    <col min="2305" max="2305" width="4.75" style="29" customWidth="1"/>
    <col min="2306" max="2306" width="11.5" style="29" customWidth="1"/>
    <col min="2307" max="2307" width="14.875" style="29" customWidth="1"/>
    <col min="2308" max="2308" width="38.5" style="29" customWidth="1"/>
    <col min="2309" max="2309" width="18.25" style="29" customWidth="1"/>
    <col min="2310" max="2560" width="9" style="29"/>
    <col min="2561" max="2561" width="4.75" style="29" customWidth="1"/>
    <col min="2562" max="2562" width="11.5" style="29" customWidth="1"/>
    <col min="2563" max="2563" width="14.875" style="29" customWidth="1"/>
    <col min="2564" max="2564" width="38.5" style="29" customWidth="1"/>
    <col min="2565" max="2565" width="18.25" style="29" customWidth="1"/>
    <col min="2566" max="2816" width="9" style="29"/>
    <col min="2817" max="2817" width="4.75" style="29" customWidth="1"/>
    <col min="2818" max="2818" width="11.5" style="29" customWidth="1"/>
    <col min="2819" max="2819" width="14.875" style="29" customWidth="1"/>
    <col min="2820" max="2820" width="38.5" style="29" customWidth="1"/>
    <col min="2821" max="2821" width="18.25" style="29" customWidth="1"/>
    <col min="2822" max="3072" width="9" style="29"/>
    <col min="3073" max="3073" width="4.75" style="29" customWidth="1"/>
    <col min="3074" max="3074" width="11.5" style="29" customWidth="1"/>
    <col min="3075" max="3075" width="14.875" style="29" customWidth="1"/>
    <col min="3076" max="3076" width="38.5" style="29" customWidth="1"/>
    <col min="3077" max="3077" width="18.25" style="29" customWidth="1"/>
    <col min="3078" max="3328" width="9" style="29"/>
    <col min="3329" max="3329" width="4.75" style="29" customWidth="1"/>
    <col min="3330" max="3330" width="11.5" style="29" customWidth="1"/>
    <col min="3331" max="3331" width="14.875" style="29" customWidth="1"/>
    <col min="3332" max="3332" width="38.5" style="29" customWidth="1"/>
    <col min="3333" max="3333" width="18.25" style="29" customWidth="1"/>
    <col min="3334" max="3584" width="9" style="29"/>
    <col min="3585" max="3585" width="4.75" style="29" customWidth="1"/>
    <col min="3586" max="3586" width="11.5" style="29" customWidth="1"/>
    <col min="3587" max="3587" width="14.875" style="29" customWidth="1"/>
    <col min="3588" max="3588" width="38.5" style="29" customWidth="1"/>
    <col min="3589" max="3589" width="18.25" style="29" customWidth="1"/>
    <col min="3590" max="3840" width="9" style="29"/>
    <col min="3841" max="3841" width="4.75" style="29" customWidth="1"/>
    <col min="3842" max="3842" width="11.5" style="29" customWidth="1"/>
    <col min="3843" max="3843" width="14.875" style="29" customWidth="1"/>
    <col min="3844" max="3844" width="38.5" style="29" customWidth="1"/>
    <col min="3845" max="3845" width="18.25" style="29" customWidth="1"/>
    <col min="3846" max="4096" width="9" style="29"/>
    <col min="4097" max="4097" width="4.75" style="29" customWidth="1"/>
    <col min="4098" max="4098" width="11.5" style="29" customWidth="1"/>
    <col min="4099" max="4099" width="14.875" style="29" customWidth="1"/>
    <col min="4100" max="4100" width="38.5" style="29" customWidth="1"/>
    <col min="4101" max="4101" width="18.25" style="29" customWidth="1"/>
    <col min="4102" max="4352" width="9" style="29"/>
    <col min="4353" max="4353" width="4.75" style="29" customWidth="1"/>
    <col min="4354" max="4354" width="11.5" style="29" customWidth="1"/>
    <col min="4355" max="4355" width="14.875" style="29" customWidth="1"/>
    <col min="4356" max="4356" width="38.5" style="29" customWidth="1"/>
    <col min="4357" max="4357" width="18.25" style="29" customWidth="1"/>
    <col min="4358" max="4608" width="9" style="29"/>
    <col min="4609" max="4609" width="4.75" style="29" customWidth="1"/>
    <col min="4610" max="4610" width="11.5" style="29" customWidth="1"/>
    <col min="4611" max="4611" width="14.875" style="29" customWidth="1"/>
    <col min="4612" max="4612" width="38.5" style="29" customWidth="1"/>
    <col min="4613" max="4613" width="18.25" style="29" customWidth="1"/>
    <col min="4614" max="4864" width="9" style="29"/>
    <col min="4865" max="4865" width="4.75" style="29" customWidth="1"/>
    <col min="4866" max="4866" width="11.5" style="29" customWidth="1"/>
    <col min="4867" max="4867" width="14.875" style="29" customWidth="1"/>
    <col min="4868" max="4868" width="38.5" style="29" customWidth="1"/>
    <col min="4869" max="4869" width="18.25" style="29" customWidth="1"/>
    <col min="4870" max="5120" width="9" style="29"/>
    <col min="5121" max="5121" width="4.75" style="29" customWidth="1"/>
    <col min="5122" max="5122" width="11.5" style="29" customWidth="1"/>
    <col min="5123" max="5123" width="14.875" style="29" customWidth="1"/>
    <col min="5124" max="5124" width="38.5" style="29" customWidth="1"/>
    <col min="5125" max="5125" width="18.25" style="29" customWidth="1"/>
    <col min="5126" max="5376" width="9" style="29"/>
    <col min="5377" max="5377" width="4.75" style="29" customWidth="1"/>
    <col min="5378" max="5378" width="11.5" style="29" customWidth="1"/>
    <col min="5379" max="5379" width="14.875" style="29" customWidth="1"/>
    <col min="5380" max="5380" width="38.5" style="29" customWidth="1"/>
    <col min="5381" max="5381" width="18.25" style="29" customWidth="1"/>
    <col min="5382" max="5632" width="9" style="29"/>
    <col min="5633" max="5633" width="4.75" style="29" customWidth="1"/>
    <col min="5634" max="5634" width="11.5" style="29" customWidth="1"/>
    <col min="5635" max="5635" width="14.875" style="29" customWidth="1"/>
    <col min="5636" max="5636" width="38.5" style="29" customWidth="1"/>
    <col min="5637" max="5637" width="18.25" style="29" customWidth="1"/>
    <col min="5638" max="5888" width="9" style="29"/>
    <col min="5889" max="5889" width="4.75" style="29" customWidth="1"/>
    <col min="5890" max="5890" width="11.5" style="29" customWidth="1"/>
    <col min="5891" max="5891" width="14.875" style="29" customWidth="1"/>
    <col min="5892" max="5892" width="38.5" style="29" customWidth="1"/>
    <col min="5893" max="5893" width="18.25" style="29" customWidth="1"/>
    <col min="5894" max="6144" width="9" style="29"/>
    <col min="6145" max="6145" width="4.75" style="29" customWidth="1"/>
    <col min="6146" max="6146" width="11.5" style="29" customWidth="1"/>
    <col min="6147" max="6147" width="14.875" style="29" customWidth="1"/>
    <col min="6148" max="6148" width="38.5" style="29" customWidth="1"/>
    <col min="6149" max="6149" width="18.25" style="29" customWidth="1"/>
    <col min="6150" max="6400" width="9" style="29"/>
    <col min="6401" max="6401" width="4.75" style="29" customWidth="1"/>
    <col min="6402" max="6402" width="11.5" style="29" customWidth="1"/>
    <col min="6403" max="6403" width="14.875" style="29" customWidth="1"/>
    <col min="6404" max="6404" width="38.5" style="29" customWidth="1"/>
    <col min="6405" max="6405" width="18.25" style="29" customWidth="1"/>
    <col min="6406" max="6656" width="9" style="29"/>
    <col min="6657" max="6657" width="4.75" style="29" customWidth="1"/>
    <col min="6658" max="6658" width="11.5" style="29" customWidth="1"/>
    <col min="6659" max="6659" width="14.875" style="29" customWidth="1"/>
    <col min="6660" max="6660" width="38.5" style="29" customWidth="1"/>
    <col min="6661" max="6661" width="18.25" style="29" customWidth="1"/>
    <col min="6662" max="6912" width="9" style="29"/>
    <col min="6913" max="6913" width="4.75" style="29" customWidth="1"/>
    <col min="6914" max="6914" width="11.5" style="29" customWidth="1"/>
    <col min="6915" max="6915" width="14.875" style="29" customWidth="1"/>
    <col min="6916" max="6916" width="38.5" style="29" customWidth="1"/>
    <col min="6917" max="6917" width="18.25" style="29" customWidth="1"/>
    <col min="6918" max="7168" width="9" style="29"/>
    <col min="7169" max="7169" width="4.75" style="29" customWidth="1"/>
    <col min="7170" max="7170" width="11.5" style="29" customWidth="1"/>
    <col min="7171" max="7171" width="14.875" style="29" customWidth="1"/>
    <col min="7172" max="7172" width="38.5" style="29" customWidth="1"/>
    <col min="7173" max="7173" width="18.25" style="29" customWidth="1"/>
    <col min="7174" max="7424" width="9" style="29"/>
    <col min="7425" max="7425" width="4.75" style="29" customWidth="1"/>
    <col min="7426" max="7426" width="11.5" style="29" customWidth="1"/>
    <col min="7427" max="7427" width="14.875" style="29" customWidth="1"/>
    <col min="7428" max="7428" width="38.5" style="29" customWidth="1"/>
    <col min="7429" max="7429" width="18.25" style="29" customWidth="1"/>
    <col min="7430" max="7680" width="9" style="29"/>
    <col min="7681" max="7681" width="4.75" style="29" customWidth="1"/>
    <col min="7682" max="7682" width="11.5" style="29" customWidth="1"/>
    <col min="7683" max="7683" width="14.875" style="29" customWidth="1"/>
    <col min="7684" max="7684" width="38.5" style="29" customWidth="1"/>
    <col min="7685" max="7685" width="18.25" style="29" customWidth="1"/>
    <col min="7686" max="7936" width="9" style="29"/>
    <col min="7937" max="7937" width="4.75" style="29" customWidth="1"/>
    <col min="7938" max="7938" width="11.5" style="29" customWidth="1"/>
    <col min="7939" max="7939" width="14.875" style="29" customWidth="1"/>
    <col min="7940" max="7940" width="38.5" style="29" customWidth="1"/>
    <col min="7941" max="7941" width="18.25" style="29" customWidth="1"/>
    <col min="7942" max="8192" width="9" style="29"/>
    <col min="8193" max="8193" width="4.75" style="29" customWidth="1"/>
    <col min="8194" max="8194" width="11.5" style="29" customWidth="1"/>
    <col min="8195" max="8195" width="14.875" style="29" customWidth="1"/>
    <col min="8196" max="8196" width="38.5" style="29" customWidth="1"/>
    <col min="8197" max="8197" width="18.25" style="29" customWidth="1"/>
    <col min="8198" max="8448" width="9" style="29"/>
    <col min="8449" max="8449" width="4.75" style="29" customWidth="1"/>
    <col min="8450" max="8450" width="11.5" style="29" customWidth="1"/>
    <col min="8451" max="8451" width="14.875" style="29" customWidth="1"/>
    <col min="8452" max="8452" width="38.5" style="29" customWidth="1"/>
    <col min="8453" max="8453" width="18.25" style="29" customWidth="1"/>
    <col min="8454" max="8704" width="9" style="29"/>
    <col min="8705" max="8705" width="4.75" style="29" customWidth="1"/>
    <col min="8706" max="8706" width="11.5" style="29" customWidth="1"/>
    <col min="8707" max="8707" width="14.875" style="29" customWidth="1"/>
    <col min="8708" max="8708" width="38.5" style="29" customWidth="1"/>
    <col min="8709" max="8709" width="18.25" style="29" customWidth="1"/>
    <col min="8710" max="8960" width="9" style="29"/>
    <col min="8961" max="8961" width="4.75" style="29" customWidth="1"/>
    <col min="8962" max="8962" width="11.5" style="29" customWidth="1"/>
    <col min="8963" max="8963" width="14.875" style="29" customWidth="1"/>
    <col min="8964" max="8964" width="38.5" style="29" customWidth="1"/>
    <col min="8965" max="8965" width="18.25" style="29" customWidth="1"/>
    <col min="8966" max="9216" width="9" style="29"/>
    <col min="9217" max="9217" width="4.75" style="29" customWidth="1"/>
    <col min="9218" max="9218" width="11.5" style="29" customWidth="1"/>
    <col min="9219" max="9219" width="14.875" style="29" customWidth="1"/>
    <col min="9220" max="9220" width="38.5" style="29" customWidth="1"/>
    <col min="9221" max="9221" width="18.25" style="29" customWidth="1"/>
    <col min="9222" max="9472" width="9" style="29"/>
    <col min="9473" max="9473" width="4.75" style="29" customWidth="1"/>
    <col min="9474" max="9474" width="11.5" style="29" customWidth="1"/>
    <col min="9475" max="9475" width="14.875" style="29" customWidth="1"/>
    <col min="9476" max="9476" width="38.5" style="29" customWidth="1"/>
    <col min="9477" max="9477" width="18.25" style="29" customWidth="1"/>
    <col min="9478" max="9728" width="9" style="29"/>
    <col min="9729" max="9729" width="4.75" style="29" customWidth="1"/>
    <col min="9730" max="9730" width="11.5" style="29" customWidth="1"/>
    <col min="9731" max="9731" width="14.875" style="29" customWidth="1"/>
    <col min="9732" max="9732" width="38.5" style="29" customWidth="1"/>
    <col min="9733" max="9733" width="18.25" style="29" customWidth="1"/>
    <col min="9734" max="9984" width="9" style="29"/>
    <col min="9985" max="9985" width="4.75" style="29" customWidth="1"/>
    <col min="9986" max="9986" width="11.5" style="29" customWidth="1"/>
    <col min="9987" max="9987" width="14.875" style="29" customWidth="1"/>
    <col min="9988" max="9988" width="38.5" style="29" customWidth="1"/>
    <col min="9989" max="9989" width="18.25" style="29" customWidth="1"/>
    <col min="9990" max="10240" width="9" style="29"/>
    <col min="10241" max="10241" width="4.75" style="29" customWidth="1"/>
    <col min="10242" max="10242" width="11.5" style="29" customWidth="1"/>
    <col min="10243" max="10243" width="14.875" style="29" customWidth="1"/>
    <col min="10244" max="10244" width="38.5" style="29" customWidth="1"/>
    <col min="10245" max="10245" width="18.25" style="29" customWidth="1"/>
    <col min="10246" max="10496" width="9" style="29"/>
    <col min="10497" max="10497" width="4.75" style="29" customWidth="1"/>
    <col min="10498" max="10498" width="11.5" style="29" customWidth="1"/>
    <col min="10499" max="10499" width="14.875" style="29" customWidth="1"/>
    <col min="10500" max="10500" width="38.5" style="29" customWidth="1"/>
    <col min="10501" max="10501" width="18.25" style="29" customWidth="1"/>
    <col min="10502" max="10752" width="9" style="29"/>
    <col min="10753" max="10753" width="4.75" style="29" customWidth="1"/>
    <col min="10754" max="10754" width="11.5" style="29" customWidth="1"/>
    <col min="10755" max="10755" width="14.875" style="29" customWidth="1"/>
    <col min="10756" max="10756" width="38.5" style="29" customWidth="1"/>
    <col min="10757" max="10757" width="18.25" style="29" customWidth="1"/>
    <col min="10758" max="11008" width="9" style="29"/>
    <col min="11009" max="11009" width="4.75" style="29" customWidth="1"/>
    <col min="11010" max="11010" width="11.5" style="29" customWidth="1"/>
    <col min="11011" max="11011" width="14.875" style="29" customWidth="1"/>
    <col min="11012" max="11012" width="38.5" style="29" customWidth="1"/>
    <col min="11013" max="11013" width="18.25" style="29" customWidth="1"/>
    <col min="11014" max="11264" width="9" style="29"/>
    <col min="11265" max="11265" width="4.75" style="29" customWidth="1"/>
    <col min="11266" max="11266" width="11.5" style="29" customWidth="1"/>
    <col min="11267" max="11267" width="14.875" style="29" customWidth="1"/>
    <col min="11268" max="11268" width="38.5" style="29" customWidth="1"/>
    <col min="11269" max="11269" width="18.25" style="29" customWidth="1"/>
    <col min="11270" max="11520" width="9" style="29"/>
    <col min="11521" max="11521" width="4.75" style="29" customWidth="1"/>
    <col min="11522" max="11522" width="11.5" style="29" customWidth="1"/>
    <col min="11523" max="11523" width="14.875" style="29" customWidth="1"/>
    <col min="11524" max="11524" width="38.5" style="29" customWidth="1"/>
    <col min="11525" max="11525" width="18.25" style="29" customWidth="1"/>
    <col min="11526" max="11776" width="9" style="29"/>
    <col min="11777" max="11777" width="4.75" style="29" customWidth="1"/>
    <col min="11778" max="11778" width="11.5" style="29" customWidth="1"/>
    <col min="11779" max="11779" width="14.875" style="29" customWidth="1"/>
    <col min="11780" max="11780" width="38.5" style="29" customWidth="1"/>
    <col min="11781" max="11781" width="18.25" style="29" customWidth="1"/>
    <col min="11782" max="12032" width="9" style="29"/>
    <col min="12033" max="12033" width="4.75" style="29" customWidth="1"/>
    <col min="12034" max="12034" width="11.5" style="29" customWidth="1"/>
    <col min="12035" max="12035" width="14.875" style="29" customWidth="1"/>
    <col min="12036" max="12036" width="38.5" style="29" customWidth="1"/>
    <col min="12037" max="12037" width="18.25" style="29" customWidth="1"/>
    <col min="12038" max="12288" width="9" style="29"/>
    <col min="12289" max="12289" width="4.75" style="29" customWidth="1"/>
    <col min="12290" max="12290" width="11.5" style="29" customWidth="1"/>
    <col min="12291" max="12291" width="14.875" style="29" customWidth="1"/>
    <col min="12292" max="12292" width="38.5" style="29" customWidth="1"/>
    <col min="12293" max="12293" width="18.25" style="29" customWidth="1"/>
    <col min="12294" max="12544" width="9" style="29"/>
    <col min="12545" max="12545" width="4.75" style="29" customWidth="1"/>
    <col min="12546" max="12546" width="11.5" style="29" customWidth="1"/>
    <col min="12547" max="12547" width="14.875" style="29" customWidth="1"/>
    <col min="12548" max="12548" width="38.5" style="29" customWidth="1"/>
    <col min="12549" max="12549" width="18.25" style="29" customWidth="1"/>
    <col min="12550" max="12800" width="9" style="29"/>
    <col min="12801" max="12801" width="4.75" style="29" customWidth="1"/>
    <col min="12802" max="12802" width="11.5" style="29" customWidth="1"/>
    <col min="12803" max="12803" width="14.875" style="29" customWidth="1"/>
    <col min="12804" max="12804" width="38.5" style="29" customWidth="1"/>
    <col min="12805" max="12805" width="18.25" style="29" customWidth="1"/>
    <col min="12806" max="13056" width="9" style="29"/>
    <col min="13057" max="13057" width="4.75" style="29" customWidth="1"/>
    <col min="13058" max="13058" width="11.5" style="29" customWidth="1"/>
    <col min="13059" max="13059" width="14.875" style="29" customWidth="1"/>
    <col min="13060" max="13060" width="38.5" style="29" customWidth="1"/>
    <col min="13061" max="13061" width="18.25" style="29" customWidth="1"/>
    <col min="13062" max="13312" width="9" style="29"/>
    <col min="13313" max="13313" width="4.75" style="29" customWidth="1"/>
    <col min="13314" max="13314" width="11.5" style="29" customWidth="1"/>
    <col min="13315" max="13315" width="14.875" style="29" customWidth="1"/>
    <col min="13316" max="13316" width="38.5" style="29" customWidth="1"/>
    <col min="13317" max="13317" width="18.25" style="29" customWidth="1"/>
    <col min="13318" max="13568" width="9" style="29"/>
    <col min="13569" max="13569" width="4.75" style="29" customWidth="1"/>
    <col min="13570" max="13570" width="11.5" style="29" customWidth="1"/>
    <col min="13571" max="13571" width="14.875" style="29" customWidth="1"/>
    <col min="13572" max="13572" width="38.5" style="29" customWidth="1"/>
    <col min="13573" max="13573" width="18.25" style="29" customWidth="1"/>
    <col min="13574" max="13824" width="9" style="29"/>
    <col min="13825" max="13825" width="4.75" style="29" customWidth="1"/>
    <col min="13826" max="13826" width="11.5" style="29" customWidth="1"/>
    <col min="13827" max="13827" width="14.875" style="29" customWidth="1"/>
    <col min="13828" max="13828" width="38.5" style="29" customWidth="1"/>
    <col min="13829" max="13829" width="18.25" style="29" customWidth="1"/>
    <col min="13830" max="14080" width="9" style="29"/>
    <col min="14081" max="14081" width="4.75" style="29" customWidth="1"/>
    <col min="14082" max="14082" width="11.5" style="29" customWidth="1"/>
    <col min="14083" max="14083" width="14.875" style="29" customWidth="1"/>
    <col min="14084" max="14084" width="38.5" style="29" customWidth="1"/>
    <col min="14085" max="14085" width="18.25" style="29" customWidth="1"/>
    <col min="14086" max="14336" width="9" style="29"/>
    <col min="14337" max="14337" width="4.75" style="29" customWidth="1"/>
    <col min="14338" max="14338" width="11.5" style="29" customWidth="1"/>
    <col min="14339" max="14339" width="14.875" style="29" customWidth="1"/>
    <col min="14340" max="14340" width="38.5" style="29" customWidth="1"/>
    <col min="14341" max="14341" width="18.25" style="29" customWidth="1"/>
    <col min="14342" max="14592" width="9" style="29"/>
    <col min="14593" max="14593" width="4.75" style="29" customWidth="1"/>
    <col min="14594" max="14594" width="11.5" style="29" customWidth="1"/>
    <col min="14595" max="14595" width="14.875" style="29" customWidth="1"/>
    <col min="14596" max="14596" width="38.5" style="29" customWidth="1"/>
    <col min="14597" max="14597" width="18.25" style="29" customWidth="1"/>
    <col min="14598" max="14848" width="9" style="29"/>
    <col min="14849" max="14849" width="4.75" style="29" customWidth="1"/>
    <col min="14850" max="14850" width="11.5" style="29" customWidth="1"/>
    <col min="14851" max="14851" width="14.875" style="29" customWidth="1"/>
    <col min="14852" max="14852" width="38.5" style="29" customWidth="1"/>
    <col min="14853" max="14853" width="18.25" style="29" customWidth="1"/>
    <col min="14854" max="15104" width="9" style="29"/>
    <col min="15105" max="15105" width="4.75" style="29" customWidth="1"/>
    <col min="15106" max="15106" width="11.5" style="29" customWidth="1"/>
    <col min="15107" max="15107" width="14.875" style="29" customWidth="1"/>
    <col min="15108" max="15108" width="38.5" style="29" customWidth="1"/>
    <col min="15109" max="15109" width="18.25" style="29" customWidth="1"/>
    <col min="15110" max="15360" width="9" style="29"/>
    <col min="15361" max="15361" width="4.75" style="29" customWidth="1"/>
    <col min="15362" max="15362" width="11.5" style="29" customWidth="1"/>
    <col min="15363" max="15363" width="14.875" style="29" customWidth="1"/>
    <col min="15364" max="15364" width="38.5" style="29" customWidth="1"/>
    <col min="15365" max="15365" width="18.25" style="29" customWidth="1"/>
    <col min="15366" max="15616" width="9" style="29"/>
    <col min="15617" max="15617" width="4.75" style="29" customWidth="1"/>
    <col min="15618" max="15618" width="11.5" style="29" customWidth="1"/>
    <col min="15619" max="15619" width="14.875" style="29" customWidth="1"/>
    <col min="15620" max="15620" width="38.5" style="29" customWidth="1"/>
    <col min="15621" max="15621" width="18.25" style="29" customWidth="1"/>
    <col min="15622" max="15872" width="9" style="29"/>
    <col min="15873" max="15873" width="4.75" style="29" customWidth="1"/>
    <col min="15874" max="15874" width="11.5" style="29" customWidth="1"/>
    <col min="15875" max="15875" width="14.875" style="29" customWidth="1"/>
    <col min="15876" max="15876" width="38.5" style="29" customWidth="1"/>
    <col min="15877" max="15877" width="18.25" style="29" customWidth="1"/>
    <col min="15878" max="16128" width="9" style="29"/>
    <col min="16129" max="16129" width="4.75" style="29" customWidth="1"/>
    <col min="16130" max="16130" width="11.5" style="29" customWidth="1"/>
    <col min="16131" max="16131" width="14.875" style="29" customWidth="1"/>
    <col min="16132" max="16132" width="38.5" style="29" customWidth="1"/>
    <col min="16133" max="16133" width="18.25" style="29" customWidth="1"/>
    <col min="16134" max="16384" width="9" style="29"/>
  </cols>
  <sheetData>
    <row r="1" spans="1:14" ht="18.75">
      <c r="A1" s="27" t="s">
        <v>152</v>
      </c>
      <c r="B1" s="28"/>
      <c r="C1" s="28"/>
      <c r="D1" s="28"/>
      <c r="E1" s="28"/>
    </row>
    <row r="2" spans="1:14" ht="45.75" customHeight="1">
      <c r="A2" s="53" t="s">
        <v>101</v>
      </c>
      <c r="B2" s="53"/>
      <c r="C2" s="53"/>
      <c r="D2" s="53"/>
      <c r="E2" s="53"/>
    </row>
    <row r="3" spans="1:14" ht="21.75" customHeight="1">
      <c r="A3" s="54" t="s">
        <v>0</v>
      </c>
      <c r="B3" s="54"/>
      <c r="C3" s="55" t="s">
        <v>102</v>
      </c>
      <c r="D3" s="56"/>
      <c r="E3" s="57"/>
    </row>
    <row r="4" spans="1:14" ht="21.75" customHeight="1">
      <c r="A4" s="74" t="s">
        <v>1</v>
      </c>
      <c r="B4" s="74"/>
      <c r="C4" s="31" t="s">
        <v>2</v>
      </c>
      <c r="D4" s="31" t="s">
        <v>3</v>
      </c>
      <c r="E4" s="30" t="s">
        <v>4</v>
      </c>
    </row>
    <row r="5" spans="1:14" ht="21.75" customHeight="1">
      <c r="A5" s="79" t="s">
        <v>5</v>
      </c>
      <c r="B5" s="80"/>
      <c r="C5" s="31" t="s">
        <v>165</v>
      </c>
      <c r="D5" s="31" t="s">
        <v>7</v>
      </c>
      <c r="E5" s="31" t="s">
        <v>166</v>
      </c>
    </row>
    <row r="6" spans="1:14" ht="21.75" customHeight="1">
      <c r="A6" s="81" t="s">
        <v>9</v>
      </c>
      <c r="B6" s="82"/>
      <c r="C6" s="83"/>
      <c r="D6" s="68">
        <v>5080</v>
      </c>
      <c r="E6" s="68"/>
    </row>
    <row r="7" spans="1:14" ht="93.75" customHeight="1">
      <c r="A7" s="30" t="s">
        <v>10</v>
      </c>
      <c r="B7" s="69" t="s">
        <v>167</v>
      </c>
      <c r="C7" s="69"/>
      <c r="D7" s="69"/>
      <c r="E7" s="69"/>
    </row>
    <row r="8" spans="1:14" ht="30" customHeight="1">
      <c r="A8" s="68" t="s">
        <v>11</v>
      </c>
      <c r="B8" s="31" t="s">
        <v>12</v>
      </c>
      <c r="C8" s="31" t="s">
        <v>13</v>
      </c>
      <c r="D8" s="31" t="s">
        <v>14</v>
      </c>
      <c r="E8" s="31" t="s">
        <v>15</v>
      </c>
    </row>
    <row r="9" spans="1:14" ht="38.25" customHeight="1">
      <c r="A9" s="68"/>
      <c r="B9" s="74" t="s">
        <v>16</v>
      </c>
      <c r="C9" s="68" t="s">
        <v>17</v>
      </c>
      <c r="D9" s="38" t="s">
        <v>18</v>
      </c>
      <c r="E9" s="30" t="s">
        <v>168</v>
      </c>
      <c r="F9" s="39"/>
    </row>
    <row r="10" spans="1:14" ht="38.25" customHeight="1">
      <c r="A10" s="68"/>
      <c r="B10" s="74"/>
      <c r="C10" s="68"/>
      <c r="D10" s="38" t="s">
        <v>20</v>
      </c>
      <c r="E10" s="30" t="s">
        <v>168</v>
      </c>
      <c r="F10" s="39"/>
    </row>
    <row r="11" spans="1:14" ht="25.5" customHeight="1">
      <c r="A11" s="68"/>
      <c r="B11" s="74"/>
      <c r="C11" s="68"/>
      <c r="D11" s="38" t="s">
        <v>21</v>
      </c>
      <c r="E11" s="30" t="s">
        <v>108</v>
      </c>
    </row>
    <row r="12" spans="1:14" ht="25.5" customHeight="1">
      <c r="A12" s="68"/>
      <c r="B12" s="74"/>
      <c r="C12" s="68"/>
      <c r="D12" s="38" t="s">
        <v>23</v>
      </c>
      <c r="E12" s="30" t="s">
        <v>24</v>
      </c>
    </row>
    <row r="13" spans="1:14" s="49" customFormat="1" ht="25.5" customHeight="1">
      <c r="A13" s="68"/>
      <c r="B13" s="74"/>
      <c r="C13" s="65" t="s">
        <v>200</v>
      </c>
      <c r="D13" s="47" t="s">
        <v>201</v>
      </c>
      <c r="E13" s="48" t="s">
        <v>35</v>
      </c>
      <c r="H13" s="50"/>
      <c r="I13" s="50"/>
      <c r="J13" s="51"/>
      <c r="K13" s="52"/>
      <c r="L13" s="50"/>
      <c r="M13" s="50"/>
      <c r="N13" s="50"/>
    </row>
    <row r="14" spans="1:14" s="49" customFormat="1" ht="27.75" customHeight="1">
      <c r="A14" s="68"/>
      <c r="B14" s="74"/>
      <c r="C14" s="66"/>
      <c r="D14" s="47" t="s">
        <v>202</v>
      </c>
      <c r="E14" s="48" t="s">
        <v>35</v>
      </c>
      <c r="H14" s="50"/>
      <c r="I14" s="50"/>
      <c r="J14" s="51"/>
      <c r="K14" s="52"/>
      <c r="L14" s="50"/>
      <c r="M14" s="50"/>
      <c r="N14" s="50"/>
    </row>
    <row r="15" spans="1:14" s="49" customFormat="1" ht="35.25" customHeight="1">
      <c r="A15" s="68"/>
      <c r="B15" s="74"/>
      <c r="C15" s="67"/>
      <c r="D15" s="47" t="s">
        <v>203</v>
      </c>
      <c r="E15" s="35">
        <v>1</v>
      </c>
      <c r="H15" s="50"/>
      <c r="I15" s="50"/>
      <c r="J15" s="51"/>
      <c r="K15" s="52"/>
      <c r="L15" s="50"/>
      <c r="M15" s="50"/>
      <c r="N15" s="50"/>
    </row>
    <row r="16" spans="1:14" ht="27" customHeight="1">
      <c r="A16" s="68"/>
      <c r="B16" s="74"/>
      <c r="C16" s="30" t="s">
        <v>25</v>
      </c>
      <c r="D16" s="38" t="s">
        <v>26</v>
      </c>
      <c r="E16" s="35">
        <v>1</v>
      </c>
    </row>
    <row r="17" spans="1:5" ht="42" customHeight="1">
      <c r="A17" s="68"/>
      <c r="B17" s="74" t="s">
        <v>27</v>
      </c>
      <c r="C17" s="30" t="s">
        <v>28</v>
      </c>
      <c r="D17" s="38" t="s">
        <v>29</v>
      </c>
      <c r="E17" s="30" t="s">
        <v>30</v>
      </c>
    </row>
    <row r="18" spans="1:5" ht="24.75" customHeight="1">
      <c r="A18" s="68"/>
      <c r="B18" s="74"/>
      <c r="C18" s="68" t="s">
        <v>31</v>
      </c>
      <c r="D18" s="38" t="s">
        <v>32</v>
      </c>
      <c r="E18" s="30" t="s">
        <v>33</v>
      </c>
    </row>
    <row r="19" spans="1:5" ht="24.75" customHeight="1">
      <c r="A19" s="68"/>
      <c r="B19" s="74"/>
      <c r="C19" s="68"/>
      <c r="D19" s="38" t="s">
        <v>34</v>
      </c>
      <c r="E19" s="30" t="s">
        <v>35</v>
      </c>
    </row>
    <row r="20" spans="1:5" ht="24.75" customHeight="1">
      <c r="A20" s="68"/>
      <c r="B20" s="74"/>
      <c r="C20" s="68" t="s">
        <v>36</v>
      </c>
      <c r="D20" s="38" t="s">
        <v>37</v>
      </c>
      <c r="E20" s="30" t="s">
        <v>38</v>
      </c>
    </row>
    <row r="21" spans="1:5" ht="24.75" customHeight="1">
      <c r="A21" s="68"/>
      <c r="B21" s="74"/>
      <c r="C21" s="68"/>
      <c r="D21" s="38" t="s">
        <v>39</v>
      </c>
      <c r="E21" s="30" t="s">
        <v>33</v>
      </c>
    </row>
    <row r="22" spans="1:5" ht="24.75" customHeight="1">
      <c r="A22" s="68"/>
      <c r="B22" s="74"/>
      <c r="C22" s="68"/>
      <c r="D22" s="38" t="s">
        <v>40</v>
      </c>
      <c r="E22" s="30" t="s">
        <v>41</v>
      </c>
    </row>
    <row r="23" spans="1:5" ht="42" customHeight="1">
      <c r="A23" s="68"/>
      <c r="B23" s="30" t="s">
        <v>46</v>
      </c>
      <c r="C23" s="30" t="s">
        <v>79</v>
      </c>
      <c r="D23" s="38" t="s">
        <v>42</v>
      </c>
      <c r="E23" s="30" t="s">
        <v>43</v>
      </c>
    </row>
  </sheetData>
  <mergeCells count="15">
    <mergeCell ref="A6:C6"/>
    <mergeCell ref="D6:E6"/>
    <mergeCell ref="A2:E2"/>
    <mergeCell ref="A3:B3"/>
    <mergeCell ref="C3:E3"/>
    <mergeCell ref="A4:B4"/>
    <mergeCell ref="A5:B5"/>
    <mergeCell ref="B7:E7"/>
    <mergeCell ref="A8:A23"/>
    <mergeCell ref="B9:B16"/>
    <mergeCell ref="C9:C12"/>
    <mergeCell ref="B17:B22"/>
    <mergeCell ref="C18:C19"/>
    <mergeCell ref="C20:C22"/>
    <mergeCell ref="C13:C15"/>
  </mergeCells>
  <phoneticPr fontId="3" type="noConversion"/>
  <printOptions horizontalCentered="1"/>
  <pageMargins left="0.39370078740157483" right="0.39370078740157483" top="0.59055118110236227" bottom="0.59055118110236227" header="0.51181102362204722" footer="0.51181102362204722"/>
  <pageSetup paperSize="9" orientation="portrait" r:id="rId1"/>
  <headerFooter scaleWithDoc="0" alignWithMargins="0"/>
</worksheet>
</file>

<file path=xl/worksheets/sheet8.xml><?xml version="1.0" encoding="utf-8"?>
<worksheet xmlns="http://schemas.openxmlformats.org/spreadsheetml/2006/main" xmlns:r="http://schemas.openxmlformats.org/officeDocument/2006/relationships">
  <dimension ref="A1:N23"/>
  <sheetViews>
    <sheetView zoomScaleSheetLayoutView="100" workbookViewId="0">
      <selection activeCell="D6" sqref="D6:E6"/>
    </sheetView>
  </sheetViews>
  <sheetFormatPr defaultColWidth="9" defaultRowHeight="14.25"/>
  <cols>
    <col min="1" max="1" width="7.125" customWidth="1"/>
    <col min="2" max="2" width="10.125" customWidth="1"/>
    <col min="3" max="3" width="14.75" customWidth="1"/>
    <col min="4" max="4" width="28.625" customWidth="1"/>
    <col min="5" max="5" width="19" customWidth="1"/>
  </cols>
  <sheetData>
    <row r="1" spans="1:14" ht="22.5" customHeight="1">
      <c r="A1" s="20" t="s">
        <v>118</v>
      </c>
      <c r="B1" s="21"/>
      <c r="C1" s="21"/>
      <c r="D1" s="21"/>
      <c r="E1" s="21"/>
    </row>
    <row r="2" spans="1:14" ht="32.25" customHeight="1">
      <c r="A2" s="53" t="s">
        <v>101</v>
      </c>
      <c r="B2" s="53"/>
      <c r="C2" s="53"/>
      <c r="D2" s="53"/>
      <c r="E2" s="53"/>
    </row>
    <row r="3" spans="1:14" ht="21" customHeight="1">
      <c r="A3" s="54" t="s">
        <v>0</v>
      </c>
      <c r="B3" s="54"/>
      <c r="C3" s="55" t="s">
        <v>102</v>
      </c>
      <c r="D3" s="56"/>
      <c r="E3" s="57"/>
    </row>
    <row r="4" spans="1:14" ht="21" customHeight="1">
      <c r="A4" s="88" t="s">
        <v>1</v>
      </c>
      <c r="B4" s="88"/>
      <c r="C4" s="22" t="s">
        <v>2</v>
      </c>
      <c r="D4" s="22" t="s">
        <v>3</v>
      </c>
      <c r="E4" s="22" t="s">
        <v>4</v>
      </c>
    </row>
    <row r="5" spans="1:14" ht="21" customHeight="1">
      <c r="A5" s="89" t="s">
        <v>119</v>
      </c>
      <c r="B5" s="89"/>
      <c r="C5" s="23" t="s">
        <v>120</v>
      </c>
      <c r="D5" s="23" t="s">
        <v>121</v>
      </c>
      <c r="E5" s="23" t="s">
        <v>122</v>
      </c>
    </row>
    <row r="6" spans="1:14" ht="21" customHeight="1">
      <c r="A6" s="84" t="s">
        <v>9</v>
      </c>
      <c r="B6" s="85"/>
      <c r="C6" s="86"/>
      <c r="D6" s="87">
        <v>5470</v>
      </c>
      <c r="E6" s="87"/>
    </row>
    <row r="7" spans="1:14" ht="48.75" customHeight="1">
      <c r="A7" s="22" t="s">
        <v>143</v>
      </c>
      <c r="B7" s="90" t="s">
        <v>123</v>
      </c>
      <c r="C7" s="91"/>
      <c r="D7" s="91"/>
      <c r="E7" s="91"/>
    </row>
    <row r="8" spans="1:14" ht="29.25" customHeight="1">
      <c r="A8" s="61" t="s">
        <v>124</v>
      </c>
      <c r="B8" s="23" t="s">
        <v>125</v>
      </c>
      <c r="C8" s="23" t="s">
        <v>126</v>
      </c>
      <c r="D8" s="23" t="s">
        <v>127</v>
      </c>
      <c r="E8" s="23" t="s">
        <v>128</v>
      </c>
    </row>
    <row r="9" spans="1:14" ht="39" customHeight="1">
      <c r="A9" s="61"/>
      <c r="B9" s="89" t="s">
        <v>129</v>
      </c>
      <c r="C9" s="61" t="s">
        <v>130</v>
      </c>
      <c r="D9" s="24" t="s">
        <v>18</v>
      </c>
      <c r="E9" s="22" t="s">
        <v>131</v>
      </c>
    </row>
    <row r="10" spans="1:14" ht="39" customHeight="1">
      <c r="A10" s="61"/>
      <c r="B10" s="89"/>
      <c r="C10" s="61"/>
      <c r="D10" s="24" t="s">
        <v>20</v>
      </c>
      <c r="E10" s="25" t="s">
        <v>144</v>
      </c>
    </row>
    <row r="11" spans="1:14" ht="27" customHeight="1">
      <c r="A11" s="61"/>
      <c r="B11" s="89"/>
      <c r="C11" s="61"/>
      <c r="D11" s="24" t="s">
        <v>21</v>
      </c>
      <c r="E11" s="25" t="s">
        <v>145</v>
      </c>
    </row>
    <row r="12" spans="1:14" ht="39" customHeight="1">
      <c r="A12" s="61"/>
      <c r="B12" s="89"/>
      <c r="C12" s="61"/>
      <c r="D12" s="24" t="s">
        <v>23</v>
      </c>
      <c r="E12" s="25" t="s">
        <v>24</v>
      </c>
    </row>
    <row r="13" spans="1:14" s="49" customFormat="1" ht="25.5" customHeight="1">
      <c r="A13" s="61"/>
      <c r="B13" s="89"/>
      <c r="C13" s="65" t="s">
        <v>200</v>
      </c>
      <c r="D13" s="47" t="s">
        <v>201</v>
      </c>
      <c r="E13" s="48" t="s">
        <v>35</v>
      </c>
      <c r="H13" s="50"/>
      <c r="I13" s="50"/>
      <c r="J13" s="51"/>
      <c r="K13" s="52"/>
      <c r="L13" s="50"/>
      <c r="M13" s="50"/>
      <c r="N13" s="50"/>
    </row>
    <row r="14" spans="1:14" s="49" customFormat="1" ht="33" customHeight="1">
      <c r="A14" s="61"/>
      <c r="B14" s="89"/>
      <c r="C14" s="66"/>
      <c r="D14" s="47" t="s">
        <v>202</v>
      </c>
      <c r="E14" s="48" t="s">
        <v>35</v>
      </c>
      <c r="H14" s="50"/>
      <c r="I14" s="50"/>
      <c r="J14" s="51"/>
      <c r="K14" s="52"/>
      <c r="L14" s="50"/>
      <c r="M14" s="50"/>
      <c r="N14" s="50"/>
    </row>
    <row r="15" spans="1:14" s="49" customFormat="1" ht="35.25" customHeight="1">
      <c r="A15" s="61"/>
      <c r="B15" s="89"/>
      <c r="C15" s="67"/>
      <c r="D15" s="47" t="s">
        <v>203</v>
      </c>
      <c r="E15" s="35">
        <v>1</v>
      </c>
      <c r="H15" s="50"/>
      <c r="I15" s="50"/>
      <c r="J15" s="51"/>
      <c r="K15" s="52"/>
      <c r="L15" s="50"/>
      <c r="M15" s="50"/>
      <c r="N15" s="50"/>
    </row>
    <row r="16" spans="1:14" ht="39" customHeight="1">
      <c r="A16" s="61"/>
      <c r="B16" s="89"/>
      <c r="C16" s="8" t="s">
        <v>132</v>
      </c>
      <c r="D16" s="24" t="s">
        <v>26</v>
      </c>
      <c r="E16" s="26">
        <v>1</v>
      </c>
    </row>
    <row r="17" spans="1:5" ht="39" customHeight="1">
      <c r="A17" s="61"/>
      <c r="B17" s="89" t="s">
        <v>133</v>
      </c>
      <c r="C17" s="8" t="s">
        <v>134</v>
      </c>
      <c r="D17" s="24" t="s">
        <v>29</v>
      </c>
      <c r="E17" s="25" t="s">
        <v>30</v>
      </c>
    </row>
    <row r="18" spans="1:5" ht="26.25" customHeight="1">
      <c r="A18" s="61"/>
      <c r="B18" s="89"/>
      <c r="C18" s="61" t="s">
        <v>135</v>
      </c>
      <c r="D18" s="24" t="s">
        <v>32</v>
      </c>
      <c r="E18" s="8" t="s">
        <v>136</v>
      </c>
    </row>
    <row r="19" spans="1:5" ht="39" customHeight="1">
      <c r="A19" s="61"/>
      <c r="B19" s="89"/>
      <c r="C19" s="61"/>
      <c r="D19" s="24" t="s">
        <v>34</v>
      </c>
      <c r="E19" s="8" t="s">
        <v>137</v>
      </c>
    </row>
    <row r="20" spans="1:5" ht="27" customHeight="1">
      <c r="A20" s="61"/>
      <c r="B20" s="89"/>
      <c r="C20" s="61" t="s">
        <v>138</v>
      </c>
      <c r="D20" s="24" t="s">
        <v>37</v>
      </c>
      <c r="E20" s="8" t="s">
        <v>139</v>
      </c>
    </row>
    <row r="21" spans="1:5" ht="27" customHeight="1">
      <c r="A21" s="61"/>
      <c r="B21" s="89"/>
      <c r="C21" s="61"/>
      <c r="D21" s="24" t="s">
        <v>39</v>
      </c>
      <c r="E21" s="8" t="s">
        <v>136</v>
      </c>
    </row>
    <row r="22" spans="1:5" ht="27" customHeight="1">
      <c r="A22" s="61"/>
      <c r="B22" s="89"/>
      <c r="C22" s="61"/>
      <c r="D22" s="24" t="s">
        <v>40</v>
      </c>
      <c r="E22" s="8" t="s">
        <v>140</v>
      </c>
    </row>
    <row r="23" spans="1:5" ht="39" customHeight="1">
      <c r="A23" s="61"/>
      <c r="B23" s="22" t="s">
        <v>141</v>
      </c>
      <c r="C23" s="22" t="s">
        <v>142</v>
      </c>
      <c r="D23" s="24" t="s">
        <v>42</v>
      </c>
      <c r="E23" s="22" t="s">
        <v>80</v>
      </c>
    </row>
  </sheetData>
  <mergeCells count="15">
    <mergeCell ref="B7:E7"/>
    <mergeCell ref="A8:A23"/>
    <mergeCell ref="B9:B16"/>
    <mergeCell ref="C9:C12"/>
    <mergeCell ref="B17:B22"/>
    <mergeCell ref="C18:C19"/>
    <mergeCell ref="C20:C22"/>
    <mergeCell ref="C13:C15"/>
    <mergeCell ref="A6:C6"/>
    <mergeCell ref="D6:E6"/>
    <mergeCell ref="A2:E2"/>
    <mergeCell ref="A3:B3"/>
    <mergeCell ref="C3:E3"/>
    <mergeCell ref="A4:B4"/>
    <mergeCell ref="A5:B5"/>
  </mergeCells>
  <phoneticPr fontId="3" type="noConversion"/>
  <printOptions horizontalCentered="1"/>
  <pageMargins left="0.39370078740157483" right="0.39370078740157483" top="0.59055118110236227" bottom="0.59055118110236227" header="0.51181102362204722" footer="0.51181102362204722"/>
  <pageSetup paperSize="9" orientation="portrait" r:id="rId1"/>
  <headerFooter scaleWithDoc="0" alignWithMargins="0"/>
</worksheet>
</file>

<file path=xl/worksheets/sheet9.xml><?xml version="1.0" encoding="utf-8"?>
<worksheet xmlns="http://schemas.openxmlformats.org/spreadsheetml/2006/main" xmlns:r="http://schemas.openxmlformats.org/officeDocument/2006/relationships">
  <dimension ref="A1:N23"/>
  <sheetViews>
    <sheetView zoomScaleSheetLayoutView="100" workbookViewId="0">
      <selection activeCell="D6" sqref="D6:E6"/>
    </sheetView>
  </sheetViews>
  <sheetFormatPr defaultColWidth="9" defaultRowHeight="14.25"/>
  <cols>
    <col min="1" max="1" width="6" customWidth="1"/>
    <col min="2" max="2" width="10" customWidth="1"/>
    <col min="3" max="3" width="14.875" customWidth="1"/>
    <col min="4" max="4" width="30.5" customWidth="1"/>
    <col min="5" max="5" width="19.75" customWidth="1"/>
    <col min="6" max="6" width="19.25" customWidth="1"/>
    <col min="7" max="7" width="17.625" customWidth="1"/>
    <col min="8" max="8" width="13.875" customWidth="1"/>
  </cols>
  <sheetData>
    <row r="1" spans="1:14" ht="18.75">
      <c r="A1" s="6" t="s">
        <v>44</v>
      </c>
      <c r="B1" s="1"/>
      <c r="C1" s="1"/>
      <c r="D1" s="1"/>
      <c r="E1" s="1"/>
    </row>
    <row r="2" spans="1:14" ht="45.75" customHeight="1">
      <c r="A2" s="53" t="s">
        <v>49</v>
      </c>
      <c r="B2" s="53"/>
      <c r="C2" s="53"/>
      <c r="D2" s="53"/>
      <c r="E2" s="53"/>
    </row>
    <row r="3" spans="1:14" ht="24.75" customHeight="1">
      <c r="A3" s="54" t="s">
        <v>0</v>
      </c>
      <c r="B3" s="54"/>
      <c r="C3" s="55" t="s">
        <v>48</v>
      </c>
      <c r="D3" s="56"/>
      <c r="E3" s="57"/>
    </row>
    <row r="4" spans="1:14" ht="24.75" customHeight="1">
      <c r="A4" s="62" t="s">
        <v>1</v>
      </c>
      <c r="B4" s="62"/>
      <c r="C4" s="3" t="s">
        <v>2</v>
      </c>
      <c r="D4" s="3" t="s">
        <v>3</v>
      </c>
      <c r="E4" s="3" t="s">
        <v>4</v>
      </c>
    </row>
    <row r="5" spans="1:14" ht="24.75" customHeight="1">
      <c r="A5" s="55" t="s">
        <v>5</v>
      </c>
      <c r="B5" s="57"/>
      <c r="C5" s="3" t="s">
        <v>6</v>
      </c>
      <c r="D5" s="3" t="s">
        <v>7</v>
      </c>
      <c r="E5" s="3" t="s">
        <v>8</v>
      </c>
    </row>
    <row r="6" spans="1:14" ht="24.75" customHeight="1">
      <c r="A6" s="55" t="s">
        <v>9</v>
      </c>
      <c r="B6" s="56"/>
      <c r="C6" s="57"/>
      <c r="D6" s="62">
        <v>5270</v>
      </c>
      <c r="E6" s="62"/>
    </row>
    <row r="7" spans="1:14" ht="68.25" customHeight="1">
      <c r="A7" s="3" t="s">
        <v>10</v>
      </c>
      <c r="B7" s="72" t="s">
        <v>45</v>
      </c>
      <c r="C7" s="72"/>
      <c r="D7" s="72"/>
      <c r="E7" s="72"/>
    </row>
    <row r="8" spans="1:14" ht="30.75" customHeight="1">
      <c r="A8" s="62" t="s">
        <v>11</v>
      </c>
      <c r="B8" s="3" t="s">
        <v>12</v>
      </c>
      <c r="C8" s="3" t="s">
        <v>13</v>
      </c>
      <c r="D8" s="3" t="s">
        <v>14</v>
      </c>
      <c r="E8" s="3" t="s">
        <v>15</v>
      </c>
    </row>
    <row r="9" spans="1:14" ht="44.25" customHeight="1">
      <c r="A9" s="62"/>
      <c r="B9" s="62" t="s">
        <v>16</v>
      </c>
      <c r="C9" s="62" t="s">
        <v>17</v>
      </c>
      <c r="D9" s="4" t="s">
        <v>18</v>
      </c>
      <c r="E9" s="3" t="s">
        <v>19</v>
      </c>
      <c r="F9" s="2"/>
    </row>
    <row r="10" spans="1:14" ht="43.5" customHeight="1">
      <c r="A10" s="62"/>
      <c r="B10" s="62"/>
      <c r="C10" s="62"/>
      <c r="D10" s="4" t="s">
        <v>20</v>
      </c>
      <c r="E10" s="3" t="s">
        <v>19</v>
      </c>
      <c r="F10" s="2"/>
    </row>
    <row r="11" spans="1:14" ht="26.25" customHeight="1">
      <c r="A11" s="62"/>
      <c r="B11" s="62"/>
      <c r="C11" s="62"/>
      <c r="D11" s="4" t="s">
        <v>21</v>
      </c>
      <c r="E11" s="3" t="s">
        <v>22</v>
      </c>
    </row>
    <row r="12" spans="1:14" ht="36.75" customHeight="1">
      <c r="A12" s="62"/>
      <c r="B12" s="62"/>
      <c r="C12" s="62"/>
      <c r="D12" s="4" t="s">
        <v>23</v>
      </c>
      <c r="E12" s="3" t="s">
        <v>24</v>
      </c>
    </row>
    <row r="13" spans="1:14" s="49" customFormat="1" ht="25.5" customHeight="1">
      <c r="A13" s="62"/>
      <c r="B13" s="62"/>
      <c r="C13" s="65" t="s">
        <v>200</v>
      </c>
      <c r="D13" s="47" t="s">
        <v>201</v>
      </c>
      <c r="E13" s="48" t="s">
        <v>35</v>
      </c>
      <c r="H13" s="50"/>
      <c r="I13" s="50"/>
      <c r="J13" s="51"/>
      <c r="K13" s="52"/>
      <c r="L13" s="50"/>
      <c r="M13" s="50"/>
      <c r="N13" s="50"/>
    </row>
    <row r="14" spans="1:14" s="49" customFormat="1" ht="33" customHeight="1">
      <c r="A14" s="62"/>
      <c r="B14" s="62"/>
      <c r="C14" s="66"/>
      <c r="D14" s="47" t="s">
        <v>202</v>
      </c>
      <c r="E14" s="48" t="s">
        <v>35</v>
      </c>
      <c r="H14" s="50"/>
      <c r="I14" s="50"/>
      <c r="J14" s="51"/>
      <c r="K14" s="52"/>
      <c r="L14" s="50"/>
      <c r="M14" s="50"/>
      <c r="N14" s="50"/>
    </row>
    <row r="15" spans="1:14" s="49" customFormat="1" ht="35.25" customHeight="1">
      <c r="A15" s="62"/>
      <c r="B15" s="62"/>
      <c r="C15" s="67"/>
      <c r="D15" s="47" t="s">
        <v>203</v>
      </c>
      <c r="E15" s="35">
        <v>1</v>
      </c>
      <c r="H15" s="50"/>
      <c r="I15" s="50"/>
      <c r="J15" s="51"/>
      <c r="K15" s="52"/>
      <c r="L15" s="50"/>
      <c r="M15" s="50"/>
      <c r="N15" s="50"/>
    </row>
    <row r="16" spans="1:14" ht="39.75" customHeight="1">
      <c r="A16" s="62"/>
      <c r="B16" s="62"/>
      <c r="C16" s="3" t="s">
        <v>25</v>
      </c>
      <c r="D16" s="4" t="s">
        <v>26</v>
      </c>
      <c r="E16" s="5">
        <v>1</v>
      </c>
    </row>
    <row r="17" spans="1:5" ht="35.25" customHeight="1">
      <c r="A17" s="62"/>
      <c r="B17" s="62" t="s">
        <v>27</v>
      </c>
      <c r="C17" s="3" t="s">
        <v>28</v>
      </c>
      <c r="D17" s="4" t="s">
        <v>29</v>
      </c>
      <c r="E17" s="3" t="s">
        <v>30</v>
      </c>
    </row>
    <row r="18" spans="1:5" ht="26.25" customHeight="1">
      <c r="A18" s="62"/>
      <c r="B18" s="62"/>
      <c r="C18" s="62" t="s">
        <v>31</v>
      </c>
      <c r="D18" s="4" t="s">
        <v>32</v>
      </c>
      <c r="E18" s="3" t="s">
        <v>33</v>
      </c>
    </row>
    <row r="19" spans="1:5" ht="35.25" customHeight="1">
      <c r="A19" s="62"/>
      <c r="B19" s="62"/>
      <c r="C19" s="62"/>
      <c r="D19" s="4" t="s">
        <v>34</v>
      </c>
      <c r="E19" s="3" t="s">
        <v>35</v>
      </c>
    </row>
    <row r="20" spans="1:5" ht="24.75" customHeight="1">
      <c r="A20" s="62"/>
      <c r="B20" s="62"/>
      <c r="C20" s="62" t="s">
        <v>36</v>
      </c>
      <c r="D20" s="4" t="s">
        <v>37</v>
      </c>
      <c r="E20" s="3" t="s">
        <v>38</v>
      </c>
    </row>
    <row r="21" spans="1:5" ht="24.75" customHeight="1">
      <c r="A21" s="62"/>
      <c r="B21" s="62"/>
      <c r="C21" s="62"/>
      <c r="D21" s="4" t="s">
        <v>39</v>
      </c>
      <c r="E21" s="3" t="s">
        <v>33</v>
      </c>
    </row>
    <row r="22" spans="1:5" ht="24.75" customHeight="1">
      <c r="A22" s="62"/>
      <c r="B22" s="62"/>
      <c r="C22" s="62"/>
      <c r="D22" s="4" t="s">
        <v>40</v>
      </c>
      <c r="E22" s="3" t="s">
        <v>41</v>
      </c>
    </row>
    <row r="23" spans="1:5" ht="35.25" customHeight="1">
      <c r="A23" s="62"/>
      <c r="B23" s="3" t="s">
        <v>46</v>
      </c>
      <c r="C23" s="3" t="s">
        <v>47</v>
      </c>
      <c r="D23" s="4" t="s">
        <v>42</v>
      </c>
      <c r="E23" s="3" t="s">
        <v>43</v>
      </c>
    </row>
  </sheetData>
  <mergeCells count="15">
    <mergeCell ref="B7:E7"/>
    <mergeCell ref="A8:A23"/>
    <mergeCell ref="B9:B16"/>
    <mergeCell ref="B17:B22"/>
    <mergeCell ref="C9:C12"/>
    <mergeCell ref="C18:C19"/>
    <mergeCell ref="C20:C22"/>
    <mergeCell ref="C13:C15"/>
    <mergeCell ref="A6:C6"/>
    <mergeCell ref="D6:E6"/>
    <mergeCell ref="A2:E2"/>
    <mergeCell ref="A3:B3"/>
    <mergeCell ref="C3:E3"/>
    <mergeCell ref="A4:B4"/>
    <mergeCell ref="A5:B5"/>
  </mergeCells>
  <phoneticPr fontId="3" type="noConversion"/>
  <printOptions horizontalCentered="1"/>
  <pageMargins left="0.39370078740157483" right="0.39370078740157483" top="0.39370078740157483" bottom="0.39370078740157483" header="0.51181102362204722" footer="0.51181102362204722"/>
  <pageSetup paperSize="9"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2" baseType="variant">
      <vt:variant>
        <vt:lpstr>工作表</vt:lpstr>
      </vt:variant>
      <vt:variant>
        <vt:i4>16</vt:i4>
      </vt:variant>
    </vt:vector>
  </HeadingPairs>
  <TitlesOfParts>
    <vt:vector size="16" baseType="lpstr">
      <vt:lpstr>北京</vt:lpstr>
      <vt:lpstr>天津</vt:lpstr>
      <vt:lpstr>河北</vt:lpstr>
      <vt:lpstr>山东</vt:lpstr>
      <vt:lpstr>山西</vt:lpstr>
      <vt:lpstr>河南</vt:lpstr>
      <vt:lpstr>陕西</vt:lpstr>
      <vt:lpstr>江苏</vt:lpstr>
      <vt:lpstr>安徽</vt:lpstr>
      <vt:lpstr>江西</vt:lpstr>
      <vt:lpstr>湖北</vt:lpstr>
      <vt:lpstr>湖南</vt:lpstr>
      <vt:lpstr>重庆</vt:lpstr>
      <vt:lpstr>四川</vt:lpstr>
      <vt:lpstr>贵州</vt:lpstr>
      <vt:lpstr>云南</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bei</dc:creator>
  <cp:lastModifiedBy>李坤</cp:lastModifiedBy>
  <cp:lastPrinted>2019-07-15T01:03:19Z</cp:lastPrinted>
  <dcterms:created xsi:type="dcterms:W3CDTF">2019-06-12T01:19:49Z</dcterms:created>
  <dcterms:modified xsi:type="dcterms:W3CDTF">2019-07-15T01:03:27Z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